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9140" windowHeight="6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N37" i="1" l="1"/>
  <c r="BR38" i="1"/>
  <c r="BW38" i="1"/>
  <c r="J37" i="1"/>
  <c r="GM38" i="1"/>
  <c r="GH38" i="1"/>
  <c r="GC38" i="1"/>
  <c r="FX38" i="1"/>
  <c r="FS38" i="1"/>
  <c r="FN38" i="1"/>
  <c r="FI38" i="1"/>
  <c r="FD38" i="1"/>
  <c r="EY38" i="1"/>
  <c r="ET38" i="1"/>
  <c r="EO38" i="1"/>
  <c r="EJ38" i="1"/>
  <c r="EE38" i="1"/>
  <c r="DZ38" i="1"/>
  <c r="DU38" i="1"/>
  <c r="DP38" i="1"/>
  <c r="DK38" i="1"/>
  <c r="DF38" i="1"/>
  <c r="DA38" i="1"/>
  <c r="CV38" i="1"/>
  <c r="CQ38" i="1"/>
  <c r="CL38" i="1"/>
  <c r="CG38" i="1"/>
  <c r="CB38" i="1"/>
  <c r="BM38" i="1"/>
  <c r="BH38" i="1"/>
  <c r="BC38" i="1"/>
  <c r="AX38" i="1"/>
  <c r="AS38" i="1"/>
  <c r="AN38" i="1"/>
  <c r="AI38" i="1"/>
  <c r="AD38" i="1"/>
  <c r="Y38" i="1"/>
  <c r="T38" i="1"/>
  <c r="O38" i="1"/>
  <c r="J38" i="1"/>
  <c r="E38" i="1"/>
  <c r="GM37" i="1"/>
  <c r="GH37" i="1"/>
  <c r="GC37" i="1"/>
  <c r="FX37" i="1"/>
  <c r="FS37" i="1"/>
  <c r="FI37" i="1"/>
  <c r="FD37" i="1"/>
  <c r="EY37" i="1"/>
  <c r="ET37" i="1"/>
  <c r="EO37" i="1"/>
  <c r="EJ37" i="1"/>
  <c r="EE37" i="1"/>
  <c r="DZ37" i="1"/>
  <c r="DU37" i="1"/>
  <c r="DP37" i="1"/>
  <c r="DK37" i="1"/>
  <c r="DF37" i="1"/>
  <c r="DA37" i="1"/>
  <c r="CV37" i="1"/>
  <c r="CQ37" i="1"/>
  <c r="CL37" i="1"/>
  <c r="CG37" i="1"/>
  <c r="CB37" i="1"/>
  <c r="BW37" i="1"/>
  <c r="BR37" i="1"/>
  <c r="BM37" i="1"/>
  <c r="BH37" i="1"/>
  <c r="BC37" i="1"/>
  <c r="AX37" i="1"/>
  <c r="AS37" i="1"/>
  <c r="AN37" i="1"/>
  <c r="AI37" i="1"/>
  <c r="AD37" i="1"/>
  <c r="Y37" i="1"/>
  <c r="T37" i="1"/>
  <c r="O37" i="1"/>
  <c r="E37" i="1"/>
  <c r="GM35" i="1"/>
  <c r="GL35" i="1"/>
  <c r="GK35" i="1"/>
  <c r="GH35" i="1"/>
  <c r="GG35" i="1"/>
  <c r="GF35" i="1"/>
  <c r="GC35" i="1"/>
  <c r="GB35" i="1"/>
  <c r="GA35" i="1"/>
  <c r="FX35" i="1"/>
  <c r="FW35" i="1"/>
  <c r="FV35" i="1"/>
  <c r="FS35" i="1"/>
  <c r="FR35" i="1"/>
  <c r="FQ35" i="1"/>
  <c r="FN35" i="1"/>
  <c r="FM35" i="1"/>
  <c r="FL35" i="1"/>
  <c r="FI35" i="1"/>
  <c r="FH35" i="1"/>
  <c r="FG35" i="1"/>
  <c r="FD35" i="1"/>
  <c r="FC35" i="1"/>
  <c r="FB35" i="1"/>
  <c r="EY35" i="1"/>
  <c r="EX35" i="1"/>
  <c r="EW35" i="1"/>
  <c r="ET35" i="1"/>
  <c r="ES35" i="1"/>
  <c r="ER35" i="1"/>
  <c r="EO35" i="1"/>
  <c r="EN35" i="1"/>
  <c r="EM35" i="1"/>
  <c r="EJ35" i="1"/>
  <c r="EI35" i="1"/>
  <c r="EH35" i="1"/>
  <c r="EE35" i="1"/>
  <c r="ED35" i="1"/>
  <c r="EC35" i="1"/>
  <c r="DZ35" i="1"/>
  <c r="DY35" i="1"/>
  <c r="DX35" i="1"/>
  <c r="DU35" i="1"/>
  <c r="DT35" i="1"/>
  <c r="DS35" i="1"/>
  <c r="DP35" i="1"/>
  <c r="DO35" i="1"/>
  <c r="DN35" i="1"/>
  <c r="DK35" i="1"/>
  <c r="DJ35" i="1"/>
  <c r="DI35" i="1"/>
  <c r="DF35" i="1"/>
  <c r="DE35" i="1"/>
  <c r="DD35" i="1"/>
  <c r="DA35" i="1"/>
  <c r="CZ35" i="1"/>
  <c r="CY35" i="1"/>
  <c r="CV35" i="1"/>
  <c r="CU35" i="1"/>
  <c r="CT35" i="1"/>
  <c r="CQ35" i="1"/>
  <c r="CP35" i="1"/>
  <c r="CO35" i="1"/>
  <c r="CL35" i="1"/>
  <c r="CK35" i="1"/>
  <c r="CJ35" i="1"/>
  <c r="CG35" i="1"/>
  <c r="CF35" i="1"/>
  <c r="CE35" i="1"/>
  <c r="CB35" i="1"/>
  <c r="CA35" i="1"/>
  <c r="BZ35" i="1"/>
  <c r="BW35" i="1"/>
  <c r="BV35" i="1"/>
  <c r="BU35" i="1"/>
  <c r="BR35" i="1"/>
  <c r="BQ35" i="1"/>
  <c r="BP35" i="1"/>
  <c r="BM35" i="1"/>
  <c r="BL35" i="1"/>
  <c r="BK35" i="1"/>
  <c r="BH35" i="1"/>
  <c r="BG35" i="1"/>
  <c r="BF35" i="1"/>
  <c r="BC35" i="1"/>
  <c r="BB35" i="1"/>
  <c r="BA35" i="1"/>
  <c r="AX35" i="1"/>
  <c r="AW35" i="1"/>
  <c r="AV35" i="1"/>
  <c r="AS35" i="1"/>
  <c r="AR35" i="1"/>
  <c r="AQ35" i="1"/>
  <c r="AN35" i="1"/>
  <c r="AM35" i="1"/>
  <c r="AL35" i="1"/>
  <c r="AI35" i="1"/>
  <c r="AH35" i="1"/>
  <c r="AG35" i="1"/>
  <c r="AD35" i="1"/>
  <c r="AC35" i="1"/>
  <c r="AB35" i="1"/>
  <c r="Y35" i="1"/>
  <c r="X35" i="1"/>
  <c r="W35" i="1"/>
  <c r="T35" i="1"/>
  <c r="S35" i="1"/>
  <c r="R35" i="1"/>
  <c r="O35" i="1"/>
  <c r="N35" i="1"/>
  <c r="M35" i="1"/>
  <c r="J35" i="1"/>
  <c r="I35" i="1"/>
  <c r="H35" i="1"/>
  <c r="E35" i="1"/>
  <c r="D35" i="1"/>
  <c r="C35" i="1"/>
</calcChain>
</file>

<file path=xl/sharedStrings.xml><?xml version="1.0" encoding="utf-8"?>
<sst xmlns="http://schemas.openxmlformats.org/spreadsheetml/2006/main" count="303" uniqueCount="113">
  <si>
    <t>Store 13 - Abertillery - Jan 2021</t>
  </si>
  <si>
    <t>Store 13 - Abertillery - Feb 2021</t>
  </si>
  <si>
    <t>Store 13 - Abertillery - Mar 2021</t>
  </si>
  <si>
    <t>Store 13 - Abertillery - Apr 2021</t>
  </si>
  <si>
    <t>Store 13 - Abertillery - May 2021</t>
  </si>
  <si>
    <t>Store 13 - Abertillery - Jun 2021</t>
  </si>
  <si>
    <t>Store 13 - Abertillery - Jul 2021</t>
  </si>
  <si>
    <t>Store 13 - Abertillery - Aug 2021</t>
  </si>
  <si>
    <t>Store 13 - Abertillery - Sep 2021</t>
  </si>
  <si>
    <t>Store 13 - Abertillery - Oct 2021</t>
  </si>
  <si>
    <t>Store 13 - Abertillery - Nov 2021</t>
  </si>
  <si>
    <t>Store 13 - Abertillery - Dec 2021</t>
  </si>
  <si>
    <t>Store 13 - Abertillery - Jan 2022</t>
  </si>
  <si>
    <t>Store 13 - Abertillery - Feb 2022</t>
  </si>
  <si>
    <t>Store 13 - Abertillery - Mar 2022</t>
  </si>
  <si>
    <t>Store 13 - Abertillery - Apr 2022</t>
  </si>
  <si>
    <t>Store 13 - Abertillery - May 2022</t>
  </si>
  <si>
    <t>Store 13 - Abertillery - Jun 2022</t>
  </si>
  <si>
    <t>Store 13 - Abertillery - Jul 2022</t>
  </si>
  <si>
    <t>Store 13 - Abertillery - Aug 2022</t>
  </si>
  <si>
    <t>Store 13 - Abertillery - Sep 2022</t>
  </si>
  <si>
    <t>Store 13 - Abertillery - Oct 2022</t>
  </si>
  <si>
    <t>Store 13 - Abertillery - Nov 2022</t>
  </si>
  <si>
    <t>Store 13 - Abertillery - Dec 2022</t>
  </si>
  <si>
    <t>Store 13 - Abertillery - Jan 2023</t>
  </si>
  <si>
    <t>Store 13 - Abertillery - Feb 2023</t>
  </si>
  <si>
    <t>Store 13 - Abertillery - Mar 2023</t>
  </si>
  <si>
    <t>Store 13 - Abertillery - Apr 2023</t>
  </si>
  <si>
    <t>Store 13 - Abertillery - May 2023</t>
  </si>
  <si>
    <t>Store 13 - Abertillery - Jun 2023</t>
  </si>
  <si>
    <t>Store 13 - Abertillery - Jul 2023</t>
  </si>
  <si>
    <t>Store 13 - Abertillery - Aug 2023</t>
  </si>
  <si>
    <t>Store 13 - Abertillery - Sep 2023</t>
  </si>
  <si>
    <t>Store 13 - Abertillery - Oct 2023</t>
  </si>
  <si>
    <t>Store 13 - Abertillery - Nov 2023</t>
  </si>
  <si>
    <t>Store 13 - Abertillery - Dec 2023</t>
  </si>
  <si>
    <t>Store 13 - Abertillery - Jan 2024</t>
  </si>
  <si>
    <t>Store 13 - Abertillery - Feb 2024</t>
  </si>
  <si>
    <t>Store 13 - Abertillery - Mar 2024</t>
  </si>
  <si>
    <t>SNo</t>
  </si>
  <si>
    <t>Department</t>
  </si>
  <si>
    <t>Total Sale (Gross Sale)</t>
  </si>
  <si>
    <t>VAT</t>
  </si>
  <si>
    <t>NET Sale</t>
  </si>
  <si>
    <t>VAT Percentages</t>
  </si>
  <si>
    <t>Category Sales %</t>
  </si>
  <si>
    <t>01</t>
  </si>
  <si>
    <t>Grocery 20% VAT</t>
  </si>
  <si>
    <t>02</t>
  </si>
  <si>
    <t>Grocery 5% VAT</t>
  </si>
  <si>
    <t>03</t>
  </si>
  <si>
    <t>Grocery 0% VAT</t>
  </si>
  <si>
    <t>04</t>
  </si>
  <si>
    <t>Alcohol &amp; Spirits</t>
  </si>
  <si>
    <t>05</t>
  </si>
  <si>
    <t>Accessories</t>
  </si>
  <si>
    <t>06</t>
  </si>
  <si>
    <t>Baby Products</t>
  </si>
  <si>
    <t>07</t>
  </si>
  <si>
    <t>BagFee</t>
  </si>
  <si>
    <t>08</t>
  </si>
  <si>
    <t>Beers, Cider</t>
  </si>
  <si>
    <t>09</t>
  </si>
  <si>
    <t>Biscuits</t>
  </si>
  <si>
    <t>10</t>
  </si>
  <si>
    <t>Bread &amp; Cakes</t>
  </si>
  <si>
    <t>11</t>
  </si>
  <si>
    <t>Chilled Food</t>
  </si>
  <si>
    <t>12</t>
  </si>
  <si>
    <t>Confectionery</t>
  </si>
  <si>
    <t>13</t>
  </si>
  <si>
    <t>Cashback Fee</t>
  </si>
  <si>
    <t>14</t>
  </si>
  <si>
    <t>Crisps &amp; Snacks</t>
  </si>
  <si>
    <t>15</t>
  </si>
  <si>
    <t>E - Cigarettes</t>
  </si>
  <si>
    <t>16</t>
  </si>
  <si>
    <t>Eggs, Meat Fish</t>
  </si>
  <si>
    <t>17</t>
  </si>
  <si>
    <t>Frozen food</t>
  </si>
  <si>
    <t>18</t>
  </si>
  <si>
    <t>Fruits and Vegetables</t>
  </si>
  <si>
    <t>19</t>
  </si>
  <si>
    <t>Grocery</t>
  </si>
  <si>
    <t>20</t>
  </si>
  <si>
    <t>Health &amp; Beauty</t>
  </si>
  <si>
    <t>21</t>
  </si>
  <si>
    <t>Household &amp; Cleaning</t>
  </si>
  <si>
    <t>22</t>
  </si>
  <si>
    <t>Ice Cream</t>
  </si>
  <si>
    <t>23</t>
  </si>
  <si>
    <t>Medicine</t>
  </si>
  <si>
    <t>24</t>
  </si>
  <si>
    <t>News &amp; Mags</t>
  </si>
  <si>
    <t>25</t>
  </si>
  <si>
    <t>Pet Food</t>
  </si>
  <si>
    <t>26</t>
  </si>
  <si>
    <t>Soft Drinks</t>
  </si>
  <si>
    <t>27</t>
  </si>
  <si>
    <t>Sesonal Product</t>
  </si>
  <si>
    <t>28</t>
  </si>
  <si>
    <t>Smoking Accesories</t>
  </si>
  <si>
    <t>29</t>
  </si>
  <si>
    <t>Stationery</t>
  </si>
  <si>
    <t>30</t>
  </si>
  <si>
    <t>Tobacco &amp; Cigarettes</t>
  </si>
  <si>
    <t>31</t>
  </si>
  <si>
    <t>Wine</t>
  </si>
  <si>
    <t>32</t>
  </si>
  <si>
    <t>Winter Accessories</t>
  </si>
  <si>
    <t>Lottery</t>
  </si>
  <si>
    <t>Scratchcard</t>
  </si>
  <si>
    <t>Paypoint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</si>
</sst>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6F0FF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2" fillId="0" borderId="0" xfId="0" applyFont="1"/>
    <xf numFmtId="0" fontId="3" fillId="0" borderId="0" xfId="0" applyFont="1"/>
    <xf numFmtId="2" fontId="0" fillId="0" borderId="0" xfId="0" applyNumberFormat="1" applyAlignment="1">
      <alignment horizontal="right"/>
    </xf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O40"/>
  <sheetViews>
    <sheetView tabSelected="1" topLeftCell="A28" workbookViewId="0">
      <selection activeCell="D20" sqref="D20"/>
    </sheetView>
  </sheetViews>
  <sheetFormatPr defaultRowHeight="14.5" x14ac:dyDescent="0.35"/>
  <cols>
    <col min="1" max="1" width="6" customWidth="1"/>
    <col min="2" max="2" width="24.54296875" customWidth="1"/>
    <col min="3" max="196" width="14" customWidth="1"/>
    <col min="197" max="197" width="14.08984375" customWidth="1"/>
  </cols>
  <sheetData>
    <row r="1" spans="1:197" ht="20" customHeight="1" x14ac:dyDescent="0.35">
      <c r="C1" s="1" t="s">
        <v>0</v>
      </c>
      <c r="D1" s="2"/>
      <c r="E1" s="2"/>
      <c r="F1" s="2"/>
      <c r="G1" s="3"/>
      <c r="H1" s="1" t="s">
        <v>1</v>
      </c>
      <c r="I1" s="2"/>
      <c r="J1" s="2"/>
      <c r="K1" s="2"/>
      <c r="L1" s="3"/>
      <c r="M1" s="1" t="s">
        <v>2</v>
      </c>
      <c r="N1" s="2"/>
      <c r="O1" s="2"/>
      <c r="P1" s="2"/>
      <c r="Q1" s="3"/>
      <c r="R1" s="1" t="s">
        <v>3</v>
      </c>
      <c r="S1" s="2"/>
      <c r="T1" s="2"/>
      <c r="U1" s="2"/>
      <c r="V1" s="3"/>
      <c r="W1" s="1" t="s">
        <v>4</v>
      </c>
      <c r="X1" s="2"/>
      <c r="Y1" s="2"/>
      <c r="Z1" s="2"/>
      <c r="AA1" s="3"/>
      <c r="AB1" s="1" t="s">
        <v>5</v>
      </c>
      <c r="AC1" s="2"/>
      <c r="AD1" s="2"/>
      <c r="AE1" s="2"/>
      <c r="AF1" s="3"/>
      <c r="AG1" s="1" t="s">
        <v>6</v>
      </c>
      <c r="AH1" s="2"/>
      <c r="AI1" s="2"/>
      <c r="AJ1" s="2"/>
      <c r="AK1" s="3"/>
      <c r="AL1" s="1" t="s">
        <v>7</v>
      </c>
      <c r="AM1" s="2"/>
      <c r="AN1" s="2"/>
      <c r="AO1" s="2"/>
      <c r="AP1" s="3"/>
      <c r="AQ1" s="1" t="s">
        <v>8</v>
      </c>
      <c r="AR1" s="2"/>
      <c r="AS1" s="2"/>
      <c r="AT1" s="2"/>
      <c r="AU1" s="3"/>
      <c r="AV1" s="1" t="s">
        <v>9</v>
      </c>
      <c r="AW1" s="2"/>
      <c r="AX1" s="2"/>
      <c r="AY1" s="2"/>
      <c r="AZ1" s="3"/>
      <c r="BA1" s="1" t="s">
        <v>10</v>
      </c>
      <c r="BB1" s="2"/>
      <c r="BC1" s="2"/>
      <c r="BD1" s="2"/>
      <c r="BE1" s="3"/>
      <c r="BF1" s="1" t="s">
        <v>11</v>
      </c>
      <c r="BG1" s="2"/>
      <c r="BH1" s="2"/>
      <c r="BI1" s="2"/>
      <c r="BJ1" s="3"/>
      <c r="BK1" s="1" t="s">
        <v>12</v>
      </c>
      <c r="BL1" s="2"/>
      <c r="BM1" s="2"/>
      <c r="BN1" s="2"/>
      <c r="BO1" s="3"/>
      <c r="BP1" s="1" t="s">
        <v>13</v>
      </c>
      <c r="BQ1" s="2"/>
      <c r="BR1" s="2"/>
      <c r="BS1" s="2"/>
      <c r="BT1" s="3"/>
      <c r="BU1" s="1" t="s">
        <v>14</v>
      </c>
      <c r="BV1" s="2"/>
      <c r="BW1" s="2"/>
      <c r="BX1" s="2"/>
      <c r="BY1" s="3"/>
      <c r="BZ1" s="1" t="s">
        <v>15</v>
      </c>
      <c r="CA1" s="2"/>
      <c r="CB1" s="2"/>
      <c r="CC1" s="2"/>
      <c r="CD1" s="3"/>
      <c r="CE1" s="1" t="s">
        <v>16</v>
      </c>
      <c r="CF1" s="2"/>
      <c r="CG1" s="2"/>
      <c r="CH1" s="2"/>
      <c r="CI1" s="3"/>
      <c r="CJ1" s="1" t="s">
        <v>17</v>
      </c>
      <c r="CK1" s="2"/>
      <c r="CL1" s="2"/>
      <c r="CM1" s="2"/>
      <c r="CN1" s="3"/>
      <c r="CO1" s="1" t="s">
        <v>18</v>
      </c>
      <c r="CP1" s="2"/>
      <c r="CQ1" s="2"/>
      <c r="CR1" s="2"/>
      <c r="CS1" s="3"/>
      <c r="CT1" s="1" t="s">
        <v>19</v>
      </c>
      <c r="CU1" s="2"/>
      <c r="CV1" s="2"/>
      <c r="CW1" s="2"/>
      <c r="CX1" s="3"/>
      <c r="CY1" s="1" t="s">
        <v>20</v>
      </c>
      <c r="CZ1" s="2"/>
      <c r="DA1" s="2"/>
      <c r="DB1" s="2"/>
      <c r="DC1" s="3"/>
      <c r="DD1" s="1" t="s">
        <v>21</v>
      </c>
      <c r="DE1" s="2"/>
      <c r="DF1" s="2"/>
      <c r="DG1" s="2"/>
      <c r="DH1" s="3"/>
      <c r="DI1" s="1" t="s">
        <v>22</v>
      </c>
      <c r="DJ1" s="2"/>
      <c r="DK1" s="2"/>
      <c r="DL1" s="2"/>
      <c r="DM1" s="3"/>
      <c r="DN1" s="1" t="s">
        <v>23</v>
      </c>
      <c r="DO1" s="2"/>
      <c r="DP1" s="2"/>
      <c r="DQ1" s="2"/>
      <c r="DR1" s="3"/>
      <c r="DS1" s="1" t="s">
        <v>24</v>
      </c>
      <c r="DT1" s="2"/>
      <c r="DU1" s="2"/>
      <c r="DV1" s="2"/>
      <c r="DW1" s="3"/>
      <c r="DX1" s="1" t="s">
        <v>25</v>
      </c>
      <c r="DY1" s="2"/>
      <c r="DZ1" s="2"/>
      <c r="EA1" s="2"/>
      <c r="EB1" s="3"/>
      <c r="EC1" s="1" t="s">
        <v>26</v>
      </c>
      <c r="ED1" s="2"/>
      <c r="EE1" s="2"/>
      <c r="EF1" s="2"/>
      <c r="EG1" s="3"/>
      <c r="EH1" s="1" t="s">
        <v>27</v>
      </c>
      <c r="EI1" s="2"/>
      <c r="EJ1" s="2"/>
      <c r="EK1" s="2"/>
      <c r="EL1" s="3"/>
      <c r="EM1" s="1" t="s">
        <v>28</v>
      </c>
      <c r="EN1" s="2"/>
      <c r="EO1" s="2"/>
      <c r="EP1" s="2"/>
      <c r="EQ1" s="3"/>
      <c r="ER1" s="1" t="s">
        <v>29</v>
      </c>
      <c r="ES1" s="2"/>
      <c r="ET1" s="2"/>
      <c r="EU1" s="2"/>
      <c r="EV1" s="3"/>
      <c r="EW1" s="1" t="s">
        <v>30</v>
      </c>
      <c r="EX1" s="2"/>
      <c r="EY1" s="2"/>
      <c r="EZ1" s="2"/>
      <c r="FA1" s="3"/>
      <c r="FB1" s="1" t="s">
        <v>31</v>
      </c>
      <c r="FC1" s="2"/>
      <c r="FD1" s="2"/>
      <c r="FE1" s="2"/>
      <c r="FF1" s="3"/>
      <c r="FG1" s="1" t="s">
        <v>32</v>
      </c>
      <c r="FH1" s="2"/>
      <c r="FI1" s="2"/>
      <c r="FJ1" s="2"/>
      <c r="FK1" s="3"/>
      <c r="FL1" s="1" t="s">
        <v>33</v>
      </c>
      <c r="FM1" s="2"/>
      <c r="FN1" s="2"/>
      <c r="FO1" s="2"/>
      <c r="FP1" s="3"/>
      <c r="FQ1" s="1" t="s">
        <v>34</v>
      </c>
      <c r="FR1" s="2"/>
      <c r="FS1" s="2"/>
      <c r="FT1" s="2"/>
      <c r="FU1" s="3"/>
      <c r="FV1" s="1" t="s">
        <v>35</v>
      </c>
      <c r="FW1" s="2"/>
      <c r="FX1" s="2"/>
      <c r="FY1" s="2"/>
      <c r="FZ1" s="3"/>
      <c r="GA1" s="1" t="s">
        <v>36</v>
      </c>
      <c r="GB1" s="2"/>
      <c r="GC1" s="2"/>
      <c r="GD1" s="2"/>
      <c r="GE1" s="3"/>
      <c r="GF1" s="1" t="s">
        <v>37</v>
      </c>
      <c r="GG1" s="2"/>
      <c r="GH1" s="2"/>
      <c r="GI1" s="2"/>
      <c r="GJ1" s="3"/>
      <c r="GK1" s="1" t="s">
        <v>38</v>
      </c>
      <c r="GL1" s="2"/>
      <c r="GM1" s="2"/>
      <c r="GN1" s="2"/>
      <c r="GO1" s="3"/>
    </row>
    <row r="2" spans="1:197" ht="32" customHeight="1" x14ac:dyDescent="0.35">
      <c r="A2" s="4" t="s">
        <v>39</v>
      </c>
      <c r="B2" s="4" t="s">
        <v>40</v>
      </c>
      <c r="C2" s="5" t="s">
        <v>41</v>
      </c>
      <c r="D2" s="5" t="s">
        <v>42</v>
      </c>
      <c r="E2" s="5" t="s">
        <v>43</v>
      </c>
      <c r="F2" s="5" t="s">
        <v>44</v>
      </c>
      <c r="G2" s="5" t="s">
        <v>45</v>
      </c>
      <c r="H2" s="5" t="s">
        <v>41</v>
      </c>
      <c r="I2" s="5" t="s">
        <v>42</v>
      </c>
      <c r="J2" s="5" t="s">
        <v>43</v>
      </c>
      <c r="K2" s="5" t="s">
        <v>44</v>
      </c>
      <c r="L2" s="5" t="s">
        <v>45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41</v>
      </c>
      <c r="S2" s="5" t="s">
        <v>42</v>
      </c>
      <c r="T2" s="5" t="s">
        <v>43</v>
      </c>
      <c r="U2" s="5" t="s">
        <v>44</v>
      </c>
      <c r="V2" s="5" t="s">
        <v>45</v>
      </c>
      <c r="W2" s="5" t="s">
        <v>41</v>
      </c>
      <c r="X2" s="5" t="s">
        <v>42</v>
      </c>
      <c r="Y2" s="5" t="s">
        <v>43</v>
      </c>
      <c r="Z2" s="5" t="s">
        <v>44</v>
      </c>
      <c r="AA2" s="5" t="s">
        <v>45</v>
      </c>
      <c r="AB2" s="5" t="s">
        <v>41</v>
      </c>
      <c r="AC2" s="5" t="s">
        <v>42</v>
      </c>
      <c r="AD2" s="5" t="s">
        <v>43</v>
      </c>
      <c r="AE2" s="5" t="s">
        <v>44</v>
      </c>
      <c r="AF2" s="5" t="s">
        <v>45</v>
      </c>
      <c r="AG2" s="5" t="s">
        <v>41</v>
      </c>
      <c r="AH2" s="5" t="s">
        <v>42</v>
      </c>
      <c r="AI2" s="5" t="s">
        <v>43</v>
      </c>
      <c r="AJ2" s="5" t="s">
        <v>44</v>
      </c>
      <c r="AK2" s="5" t="s">
        <v>45</v>
      </c>
      <c r="AL2" s="5" t="s">
        <v>41</v>
      </c>
      <c r="AM2" s="5" t="s">
        <v>42</v>
      </c>
      <c r="AN2" s="5" t="s">
        <v>43</v>
      </c>
      <c r="AO2" s="5" t="s">
        <v>44</v>
      </c>
      <c r="AP2" s="5" t="s">
        <v>45</v>
      </c>
      <c r="AQ2" s="5" t="s">
        <v>41</v>
      </c>
      <c r="AR2" s="5" t="s">
        <v>42</v>
      </c>
      <c r="AS2" s="5" t="s">
        <v>43</v>
      </c>
      <c r="AT2" s="5" t="s">
        <v>44</v>
      </c>
      <c r="AU2" s="5" t="s">
        <v>45</v>
      </c>
      <c r="AV2" s="5" t="s">
        <v>41</v>
      </c>
      <c r="AW2" s="5" t="s">
        <v>42</v>
      </c>
      <c r="AX2" s="5" t="s">
        <v>43</v>
      </c>
      <c r="AY2" s="5" t="s">
        <v>44</v>
      </c>
      <c r="AZ2" s="5" t="s">
        <v>45</v>
      </c>
      <c r="BA2" s="5" t="s">
        <v>41</v>
      </c>
      <c r="BB2" s="5" t="s">
        <v>42</v>
      </c>
      <c r="BC2" s="5" t="s">
        <v>43</v>
      </c>
      <c r="BD2" s="5" t="s">
        <v>44</v>
      </c>
      <c r="BE2" s="5" t="s">
        <v>45</v>
      </c>
      <c r="BF2" s="5" t="s">
        <v>41</v>
      </c>
      <c r="BG2" s="5" t="s">
        <v>42</v>
      </c>
      <c r="BH2" s="5" t="s">
        <v>43</v>
      </c>
      <c r="BI2" s="5" t="s">
        <v>44</v>
      </c>
      <c r="BJ2" s="5" t="s">
        <v>45</v>
      </c>
      <c r="BK2" s="5" t="s">
        <v>41</v>
      </c>
      <c r="BL2" s="5" t="s">
        <v>42</v>
      </c>
      <c r="BM2" s="5" t="s">
        <v>43</v>
      </c>
      <c r="BN2" s="5" t="s">
        <v>44</v>
      </c>
      <c r="BO2" s="5" t="s">
        <v>45</v>
      </c>
      <c r="BP2" s="5" t="s">
        <v>41</v>
      </c>
      <c r="BQ2" s="5" t="s">
        <v>42</v>
      </c>
      <c r="BR2" s="5" t="s">
        <v>43</v>
      </c>
      <c r="BS2" s="5" t="s">
        <v>44</v>
      </c>
      <c r="BT2" s="5" t="s">
        <v>45</v>
      </c>
      <c r="BU2" s="5" t="s">
        <v>41</v>
      </c>
      <c r="BV2" s="5" t="s">
        <v>42</v>
      </c>
      <c r="BW2" s="5" t="s">
        <v>43</v>
      </c>
      <c r="BX2" s="5" t="s">
        <v>44</v>
      </c>
      <c r="BY2" s="5" t="s">
        <v>45</v>
      </c>
      <c r="BZ2" s="5" t="s">
        <v>41</v>
      </c>
      <c r="CA2" s="5" t="s">
        <v>42</v>
      </c>
      <c r="CB2" s="5" t="s">
        <v>43</v>
      </c>
      <c r="CC2" s="5" t="s">
        <v>44</v>
      </c>
      <c r="CD2" s="5" t="s">
        <v>45</v>
      </c>
      <c r="CE2" s="5" t="s">
        <v>41</v>
      </c>
      <c r="CF2" s="5" t="s">
        <v>42</v>
      </c>
      <c r="CG2" s="5" t="s">
        <v>43</v>
      </c>
      <c r="CH2" s="5" t="s">
        <v>44</v>
      </c>
      <c r="CI2" s="5" t="s">
        <v>45</v>
      </c>
      <c r="CJ2" s="5" t="s">
        <v>41</v>
      </c>
      <c r="CK2" s="5" t="s">
        <v>42</v>
      </c>
      <c r="CL2" s="5" t="s">
        <v>43</v>
      </c>
      <c r="CM2" s="5" t="s">
        <v>44</v>
      </c>
      <c r="CN2" s="5" t="s">
        <v>45</v>
      </c>
      <c r="CO2" s="5" t="s">
        <v>41</v>
      </c>
      <c r="CP2" s="5" t="s">
        <v>42</v>
      </c>
      <c r="CQ2" s="5" t="s">
        <v>43</v>
      </c>
      <c r="CR2" s="5" t="s">
        <v>44</v>
      </c>
      <c r="CS2" s="5" t="s">
        <v>45</v>
      </c>
      <c r="CT2" s="5" t="s">
        <v>41</v>
      </c>
      <c r="CU2" s="5" t="s">
        <v>42</v>
      </c>
      <c r="CV2" s="5" t="s">
        <v>43</v>
      </c>
      <c r="CW2" s="5" t="s">
        <v>44</v>
      </c>
      <c r="CX2" s="5" t="s">
        <v>45</v>
      </c>
      <c r="CY2" s="5" t="s">
        <v>41</v>
      </c>
      <c r="CZ2" s="5" t="s">
        <v>42</v>
      </c>
      <c r="DA2" s="5" t="s">
        <v>43</v>
      </c>
      <c r="DB2" s="5" t="s">
        <v>44</v>
      </c>
      <c r="DC2" s="5" t="s">
        <v>45</v>
      </c>
      <c r="DD2" s="5" t="s">
        <v>41</v>
      </c>
      <c r="DE2" s="5" t="s">
        <v>42</v>
      </c>
      <c r="DF2" s="5" t="s">
        <v>43</v>
      </c>
      <c r="DG2" s="5" t="s">
        <v>44</v>
      </c>
      <c r="DH2" s="5" t="s">
        <v>45</v>
      </c>
      <c r="DI2" s="5" t="s">
        <v>41</v>
      </c>
      <c r="DJ2" s="5" t="s">
        <v>42</v>
      </c>
      <c r="DK2" s="5" t="s">
        <v>43</v>
      </c>
      <c r="DL2" s="5" t="s">
        <v>44</v>
      </c>
      <c r="DM2" s="5" t="s">
        <v>45</v>
      </c>
      <c r="DN2" s="5" t="s">
        <v>41</v>
      </c>
      <c r="DO2" s="5" t="s">
        <v>42</v>
      </c>
      <c r="DP2" s="5" t="s">
        <v>43</v>
      </c>
      <c r="DQ2" s="5" t="s">
        <v>44</v>
      </c>
      <c r="DR2" s="5" t="s">
        <v>45</v>
      </c>
      <c r="DS2" s="5" t="s">
        <v>41</v>
      </c>
      <c r="DT2" s="5" t="s">
        <v>42</v>
      </c>
      <c r="DU2" s="5" t="s">
        <v>43</v>
      </c>
      <c r="DV2" s="5" t="s">
        <v>44</v>
      </c>
      <c r="DW2" s="5" t="s">
        <v>45</v>
      </c>
      <c r="DX2" s="5" t="s">
        <v>41</v>
      </c>
      <c r="DY2" s="5" t="s">
        <v>42</v>
      </c>
      <c r="DZ2" s="5" t="s">
        <v>43</v>
      </c>
      <c r="EA2" s="5" t="s">
        <v>44</v>
      </c>
      <c r="EB2" s="5" t="s">
        <v>45</v>
      </c>
      <c r="EC2" s="5" t="s">
        <v>41</v>
      </c>
      <c r="ED2" s="5" t="s">
        <v>42</v>
      </c>
      <c r="EE2" s="5" t="s">
        <v>43</v>
      </c>
      <c r="EF2" s="5" t="s">
        <v>44</v>
      </c>
      <c r="EG2" s="5" t="s">
        <v>45</v>
      </c>
      <c r="EH2" s="5" t="s">
        <v>41</v>
      </c>
      <c r="EI2" s="5" t="s">
        <v>42</v>
      </c>
      <c r="EJ2" s="5" t="s">
        <v>43</v>
      </c>
      <c r="EK2" s="5" t="s">
        <v>44</v>
      </c>
      <c r="EL2" s="5" t="s">
        <v>45</v>
      </c>
      <c r="EM2" s="5" t="s">
        <v>41</v>
      </c>
      <c r="EN2" s="5" t="s">
        <v>42</v>
      </c>
      <c r="EO2" s="5" t="s">
        <v>43</v>
      </c>
      <c r="EP2" s="5" t="s">
        <v>44</v>
      </c>
      <c r="EQ2" s="5" t="s">
        <v>45</v>
      </c>
      <c r="ER2" s="5" t="s">
        <v>41</v>
      </c>
      <c r="ES2" s="5" t="s">
        <v>42</v>
      </c>
      <c r="ET2" s="5" t="s">
        <v>43</v>
      </c>
      <c r="EU2" s="5" t="s">
        <v>44</v>
      </c>
      <c r="EV2" s="5" t="s">
        <v>45</v>
      </c>
      <c r="EW2" s="5" t="s">
        <v>41</v>
      </c>
      <c r="EX2" s="5" t="s">
        <v>42</v>
      </c>
      <c r="EY2" s="5" t="s">
        <v>43</v>
      </c>
      <c r="EZ2" s="5" t="s">
        <v>44</v>
      </c>
      <c r="FA2" s="5" t="s">
        <v>45</v>
      </c>
      <c r="FB2" s="5" t="s">
        <v>41</v>
      </c>
      <c r="FC2" s="5" t="s">
        <v>42</v>
      </c>
      <c r="FD2" s="5" t="s">
        <v>43</v>
      </c>
      <c r="FE2" s="5" t="s">
        <v>44</v>
      </c>
      <c r="FF2" s="5" t="s">
        <v>45</v>
      </c>
      <c r="FG2" s="5" t="s">
        <v>41</v>
      </c>
      <c r="FH2" s="5" t="s">
        <v>42</v>
      </c>
      <c r="FI2" s="5" t="s">
        <v>43</v>
      </c>
      <c r="FJ2" s="5" t="s">
        <v>44</v>
      </c>
      <c r="FK2" s="5" t="s">
        <v>45</v>
      </c>
      <c r="FL2" s="5" t="s">
        <v>41</v>
      </c>
      <c r="FM2" s="5" t="s">
        <v>42</v>
      </c>
      <c r="FN2" s="5" t="s">
        <v>43</v>
      </c>
      <c r="FO2" s="5" t="s">
        <v>44</v>
      </c>
      <c r="FP2" s="5" t="s">
        <v>45</v>
      </c>
      <c r="FQ2" s="5" t="s">
        <v>41</v>
      </c>
      <c r="FR2" s="5" t="s">
        <v>42</v>
      </c>
      <c r="FS2" s="5" t="s">
        <v>43</v>
      </c>
      <c r="FT2" s="5" t="s">
        <v>44</v>
      </c>
      <c r="FU2" s="5" t="s">
        <v>45</v>
      </c>
      <c r="FV2" s="5" t="s">
        <v>41</v>
      </c>
      <c r="FW2" s="5" t="s">
        <v>42</v>
      </c>
      <c r="FX2" s="5" t="s">
        <v>43</v>
      </c>
      <c r="FY2" s="5" t="s">
        <v>44</v>
      </c>
      <c r="FZ2" s="5" t="s">
        <v>45</v>
      </c>
      <c r="GA2" s="5" t="s">
        <v>41</v>
      </c>
      <c r="GB2" s="5" t="s">
        <v>42</v>
      </c>
      <c r="GC2" s="5" t="s">
        <v>43</v>
      </c>
      <c r="GD2" s="5" t="s">
        <v>44</v>
      </c>
      <c r="GE2" s="5" t="s">
        <v>45</v>
      </c>
      <c r="GF2" s="5" t="s">
        <v>41</v>
      </c>
      <c r="GG2" s="5" t="s">
        <v>42</v>
      </c>
      <c r="GH2" s="5" t="s">
        <v>43</v>
      </c>
      <c r="GI2" s="5" t="s">
        <v>44</v>
      </c>
      <c r="GJ2" s="5" t="s">
        <v>45</v>
      </c>
      <c r="GK2" s="5" t="s">
        <v>41</v>
      </c>
      <c r="GL2" s="5" t="s">
        <v>42</v>
      </c>
      <c r="GM2" s="5" t="s">
        <v>43</v>
      </c>
      <c r="GN2" s="5" t="s">
        <v>44</v>
      </c>
      <c r="GO2" s="5" t="s">
        <v>45</v>
      </c>
    </row>
    <row r="3" spans="1:197" x14ac:dyDescent="0.35">
      <c r="A3" s="6" t="s">
        <v>46</v>
      </c>
      <c r="B3" s="7" t="s">
        <v>47</v>
      </c>
      <c r="C3" s="8">
        <v>20.57</v>
      </c>
      <c r="D3" s="8">
        <v>3.43</v>
      </c>
      <c r="E3" s="8">
        <v>17.14</v>
      </c>
      <c r="F3" s="8">
        <v>0.2</v>
      </c>
      <c r="G3" s="8">
        <v>0</v>
      </c>
      <c r="H3" s="8">
        <v>14.23</v>
      </c>
      <c r="I3" s="8">
        <v>2.37</v>
      </c>
      <c r="J3" s="8">
        <v>11.86</v>
      </c>
      <c r="K3" s="8">
        <v>0.2</v>
      </c>
      <c r="L3" s="8">
        <v>0</v>
      </c>
      <c r="M3" s="8">
        <v>13.81</v>
      </c>
      <c r="N3" s="8">
        <v>2.2999999999999998</v>
      </c>
      <c r="O3" s="8">
        <v>11.51</v>
      </c>
      <c r="P3" s="8">
        <v>0.2</v>
      </c>
      <c r="Q3" s="8">
        <v>0</v>
      </c>
      <c r="R3" s="8">
        <v>17.77</v>
      </c>
      <c r="S3" s="8">
        <v>2.96</v>
      </c>
      <c r="T3" s="8">
        <v>14.81</v>
      </c>
      <c r="U3" s="8">
        <v>0.2</v>
      </c>
      <c r="V3" s="8">
        <v>0</v>
      </c>
      <c r="W3" s="8">
        <v>23.52</v>
      </c>
      <c r="X3" s="8">
        <v>3.92</v>
      </c>
      <c r="Y3" s="8">
        <v>19.600000000000001</v>
      </c>
      <c r="Z3" s="8">
        <v>0.2</v>
      </c>
      <c r="AA3" s="8">
        <v>0</v>
      </c>
      <c r="AB3" s="8">
        <v>26</v>
      </c>
      <c r="AC3" s="8">
        <v>4.33</v>
      </c>
      <c r="AD3" s="8">
        <v>21.67</v>
      </c>
      <c r="AE3" s="8">
        <v>0.2</v>
      </c>
      <c r="AF3" s="8">
        <v>0</v>
      </c>
      <c r="AG3" s="8">
        <v>17.5</v>
      </c>
      <c r="AH3" s="8">
        <v>2.92</v>
      </c>
      <c r="AI3" s="8">
        <v>14.58</v>
      </c>
      <c r="AJ3" s="8">
        <v>0.2</v>
      </c>
      <c r="AK3" s="8">
        <v>0</v>
      </c>
      <c r="AL3" s="8">
        <v>14.91</v>
      </c>
      <c r="AM3" s="8">
        <v>2.4900000000000002</v>
      </c>
      <c r="AN3" s="8">
        <v>12.42</v>
      </c>
      <c r="AO3" s="8">
        <v>0.2</v>
      </c>
      <c r="AP3" s="8">
        <v>0</v>
      </c>
      <c r="AQ3" s="8">
        <v>12.51</v>
      </c>
      <c r="AR3" s="8">
        <v>2.09</v>
      </c>
      <c r="AS3" s="8">
        <v>10.42</v>
      </c>
      <c r="AT3" s="8">
        <v>0.2</v>
      </c>
      <c r="AU3" s="8">
        <v>0</v>
      </c>
      <c r="AV3" s="8">
        <v>22.7</v>
      </c>
      <c r="AW3" s="8">
        <v>3.78</v>
      </c>
      <c r="AX3" s="8">
        <v>18.920000000000002</v>
      </c>
      <c r="AY3" s="8">
        <v>0.2</v>
      </c>
      <c r="AZ3" s="8">
        <v>0</v>
      </c>
      <c r="BA3" s="8">
        <v>20.100000000000001</v>
      </c>
      <c r="BB3" s="8">
        <v>3.35</v>
      </c>
      <c r="BC3" s="8">
        <v>16.75</v>
      </c>
      <c r="BD3" s="8">
        <v>0.2</v>
      </c>
      <c r="BE3" s="8">
        <v>0</v>
      </c>
      <c r="BF3" s="8">
        <v>21.17</v>
      </c>
      <c r="BG3" s="8">
        <v>3.53</v>
      </c>
      <c r="BH3" s="8">
        <v>17.64</v>
      </c>
      <c r="BI3" s="8">
        <v>0.2</v>
      </c>
      <c r="BJ3" s="8">
        <v>0</v>
      </c>
      <c r="BK3" s="8">
        <v>16.93</v>
      </c>
      <c r="BL3" s="8">
        <v>2.82</v>
      </c>
      <c r="BM3" s="8">
        <v>14.11</v>
      </c>
      <c r="BN3" s="8">
        <v>0.2</v>
      </c>
      <c r="BO3" s="8">
        <v>0</v>
      </c>
      <c r="BP3" s="8">
        <v>17.36</v>
      </c>
      <c r="BQ3" s="8">
        <v>2.89</v>
      </c>
      <c r="BR3" s="8">
        <v>14.47</v>
      </c>
      <c r="BS3" s="8">
        <v>0.2</v>
      </c>
      <c r="BT3" s="8">
        <v>0</v>
      </c>
      <c r="BU3" s="8">
        <v>18.190000000000001</v>
      </c>
      <c r="BV3" s="8">
        <v>3.03</v>
      </c>
      <c r="BW3" s="8">
        <v>15.16</v>
      </c>
      <c r="BX3" s="8">
        <v>0.2</v>
      </c>
      <c r="BY3" s="8">
        <v>0</v>
      </c>
      <c r="BZ3" s="8">
        <v>26.19</v>
      </c>
      <c r="CA3" s="8">
        <v>4.37</v>
      </c>
      <c r="CB3" s="8">
        <v>21.82</v>
      </c>
      <c r="CC3" s="8">
        <v>0.2</v>
      </c>
      <c r="CD3" s="8">
        <v>0</v>
      </c>
      <c r="CE3" s="8">
        <v>21.85</v>
      </c>
      <c r="CF3" s="8">
        <v>3.64</v>
      </c>
      <c r="CG3" s="8">
        <v>18.21</v>
      </c>
      <c r="CH3" s="8">
        <v>0.2</v>
      </c>
      <c r="CI3" s="8">
        <v>0</v>
      </c>
      <c r="CJ3" s="8">
        <v>20.13</v>
      </c>
      <c r="CK3" s="8">
        <v>3.36</v>
      </c>
      <c r="CL3" s="8">
        <v>16.77</v>
      </c>
      <c r="CM3" s="8">
        <v>0.2</v>
      </c>
      <c r="CN3" s="8">
        <v>0</v>
      </c>
      <c r="CO3" s="8">
        <v>21.31</v>
      </c>
      <c r="CP3" s="8">
        <v>3.55</v>
      </c>
      <c r="CQ3" s="8">
        <v>17.760000000000002</v>
      </c>
      <c r="CR3" s="8">
        <v>0.2</v>
      </c>
      <c r="CS3" s="8">
        <v>0</v>
      </c>
      <c r="CT3" s="8">
        <v>28.37</v>
      </c>
      <c r="CU3" s="8">
        <v>4.7300000000000004</v>
      </c>
      <c r="CV3" s="8">
        <v>23.64</v>
      </c>
      <c r="CW3" s="8">
        <v>0.2</v>
      </c>
      <c r="CX3" s="8">
        <v>0</v>
      </c>
      <c r="CY3" s="8">
        <v>23.69</v>
      </c>
      <c r="CZ3" s="8">
        <v>3.95</v>
      </c>
      <c r="DA3" s="8">
        <v>19.739999999999998</v>
      </c>
      <c r="DB3" s="8">
        <v>0.2</v>
      </c>
      <c r="DC3" s="8">
        <v>0</v>
      </c>
      <c r="DD3" s="8">
        <v>18.600000000000001</v>
      </c>
      <c r="DE3" s="8">
        <v>3.1</v>
      </c>
      <c r="DF3" s="8">
        <v>15.5</v>
      </c>
      <c r="DG3" s="8">
        <v>0.2</v>
      </c>
      <c r="DH3" s="8">
        <v>0</v>
      </c>
      <c r="DI3" s="8">
        <v>23.45</v>
      </c>
      <c r="DJ3" s="8">
        <v>3.91</v>
      </c>
      <c r="DK3" s="8">
        <v>19.54</v>
      </c>
      <c r="DL3" s="8">
        <v>0.2</v>
      </c>
      <c r="DM3" s="8">
        <v>0</v>
      </c>
      <c r="DN3" s="8">
        <v>23.7</v>
      </c>
      <c r="DO3" s="8">
        <v>3.95</v>
      </c>
      <c r="DP3" s="8">
        <v>19.75</v>
      </c>
      <c r="DQ3" s="8">
        <v>0.2</v>
      </c>
      <c r="DR3" s="8">
        <v>0</v>
      </c>
      <c r="DS3" s="8">
        <v>23.01</v>
      </c>
      <c r="DT3" s="8">
        <v>3.84</v>
      </c>
      <c r="DU3" s="8">
        <v>19.170000000000002</v>
      </c>
      <c r="DV3" s="8">
        <v>0.2</v>
      </c>
      <c r="DW3" s="8">
        <v>0</v>
      </c>
      <c r="DX3" s="8">
        <v>18.8</v>
      </c>
      <c r="DY3" s="8">
        <v>3.13</v>
      </c>
      <c r="DZ3" s="8">
        <v>15.67</v>
      </c>
      <c r="EA3" s="8">
        <v>0.2</v>
      </c>
      <c r="EB3" s="8">
        <v>0</v>
      </c>
      <c r="EC3" s="8">
        <v>20.079999999999998</v>
      </c>
      <c r="ED3" s="8">
        <v>3.35</v>
      </c>
      <c r="EE3" s="8">
        <v>16.73</v>
      </c>
      <c r="EF3" s="8">
        <v>0.2</v>
      </c>
      <c r="EG3" s="8">
        <v>0</v>
      </c>
      <c r="EH3" s="8">
        <v>19.809999999999999</v>
      </c>
      <c r="EI3" s="8">
        <v>3.3</v>
      </c>
      <c r="EJ3" s="8">
        <v>16.510000000000002</v>
      </c>
      <c r="EK3" s="8">
        <v>0.2</v>
      </c>
      <c r="EL3" s="8">
        <v>0</v>
      </c>
      <c r="EM3" s="8">
        <v>23.04</v>
      </c>
      <c r="EN3" s="8">
        <v>3.84</v>
      </c>
      <c r="EO3" s="8">
        <v>19.2</v>
      </c>
      <c r="EP3" s="8">
        <v>0.2</v>
      </c>
      <c r="EQ3" s="8">
        <v>0</v>
      </c>
      <c r="ER3" s="8">
        <v>24.03</v>
      </c>
      <c r="ES3" s="8">
        <v>4.01</v>
      </c>
      <c r="ET3" s="8">
        <v>20.02</v>
      </c>
      <c r="EU3" s="8">
        <v>0.2</v>
      </c>
      <c r="EV3" s="8">
        <v>0</v>
      </c>
      <c r="EW3" s="8">
        <v>19.59</v>
      </c>
      <c r="EX3" s="8">
        <v>3.27</v>
      </c>
      <c r="EY3" s="8">
        <v>16.32</v>
      </c>
      <c r="EZ3" s="8">
        <v>0.2</v>
      </c>
      <c r="FA3" s="8">
        <v>0</v>
      </c>
      <c r="FB3" s="8">
        <v>20.6</v>
      </c>
      <c r="FC3" s="8">
        <v>3.43</v>
      </c>
      <c r="FD3" s="8">
        <v>17.170000000000002</v>
      </c>
      <c r="FE3" s="8">
        <v>0.2</v>
      </c>
      <c r="FF3" s="8">
        <v>0</v>
      </c>
      <c r="FG3" s="8">
        <v>25.59</v>
      </c>
      <c r="FH3" s="8">
        <v>4.2699999999999996</v>
      </c>
      <c r="FI3" s="8">
        <v>21.32</v>
      </c>
      <c r="FJ3" s="8">
        <v>0.2</v>
      </c>
      <c r="FK3" s="8">
        <v>0</v>
      </c>
      <c r="FL3" s="8">
        <v>15.63</v>
      </c>
      <c r="FM3" s="8">
        <v>2.61</v>
      </c>
      <c r="FN3" s="8">
        <v>13.02</v>
      </c>
      <c r="FO3" s="8">
        <v>0.2</v>
      </c>
      <c r="FP3" s="8">
        <v>0</v>
      </c>
      <c r="FQ3" s="8">
        <v>16.7</v>
      </c>
      <c r="FR3" s="8">
        <v>2.78</v>
      </c>
      <c r="FS3" s="8">
        <v>13.92</v>
      </c>
      <c r="FT3" s="8">
        <v>0.2</v>
      </c>
      <c r="FU3" s="8">
        <v>0</v>
      </c>
      <c r="FV3" s="8">
        <v>18.09</v>
      </c>
      <c r="FW3" s="8">
        <v>3.02</v>
      </c>
      <c r="FX3" s="8">
        <v>15.07</v>
      </c>
      <c r="FY3" s="8">
        <v>0.2</v>
      </c>
      <c r="FZ3" s="8">
        <v>0</v>
      </c>
      <c r="GA3" s="8">
        <v>20.94</v>
      </c>
      <c r="GB3" s="8">
        <v>3.49</v>
      </c>
      <c r="GC3" s="8">
        <v>17.45</v>
      </c>
      <c r="GD3" s="8">
        <v>0.2</v>
      </c>
      <c r="GE3" s="8">
        <v>0</v>
      </c>
      <c r="GF3" s="8">
        <v>22.07</v>
      </c>
      <c r="GG3" s="8">
        <v>3.68</v>
      </c>
      <c r="GH3" s="8">
        <v>18.39</v>
      </c>
      <c r="GI3" s="8">
        <v>0.2</v>
      </c>
      <c r="GJ3" s="8">
        <v>0</v>
      </c>
      <c r="GK3" s="8">
        <v>18.420000000000002</v>
      </c>
      <c r="GL3" s="8">
        <v>3.07</v>
      </c>
      <c r="GM3" s="8">
        <v>15.35</v>
      </c>
      <c r="GN3" s="8">
        <v>0.2</v>
      </c>
      <c r="GO3" s="8">
        <v>0</v>
      </c>
    </row>
    <row r="4" spans="1:197" x14ac:dyDescent="0.35">
      <c r="A4" s="6" t="s">
        <v>48</v>
      </c>
      <c r="B4" s="7" t="s">
        <v>49</v>
      </c>
      <c r="C4" s="8">
        <v>10</v>
      </c>
      <c r="D4" s="8">
        <v>0.48</v>
      </c>
      <c r="E4" s="8">
        <v>9.52</v>
      </c>
      <c r="F4" s="8">
        <v>0.05</v>
      </c>
      <c r="G4" s="8">
        <v>0</v>
      </c>
      <c r="H4" s="8">
        <v>10</v>
      </c>
      <c r="I4" s="8">
        <v>0.48</v>
      </c>
      <c r="J4" s="8">
        <v>9.52</v>
      </c>
      <c r="K4" s="8">
        <v>0.05</v>
      </c>
      <c r="L4" s="8">
        <v>0</v>
      </c>
      <c r="M4" s="8">
        <v>10</v>
      </c>
      <c r="N4" s="8">
        <v>0.48</v>
      </c>
      <c r="O4" s="8">
        <v>9.52</v>
      </c>
      <c r="P4" s="8">
        <v>0.05</v>
      </c>
      <c r="Q4" s="8">
        <v>0</v>
      </c>
      <c r="R4" s="8">
        <v>10</v>
      </c>
      <c r="S4" s="8">
        <v>0.48</v>
      </c>
      <c r="T4" s="8">
        <v>9.52</v>
      </c>
      <c r="U4" s="8">
        <v>0.05</v>
      </c>
      <c r="V4" s="8">
        <v>0</v>
      </c>
      <c r="W4" s="8">
        <v>10</v>
      </c>
      <c r="X4" s="8">
        <v>0.48</v>
      </c>
      <c r="Y4" s="8">
        <v>9.52</v>
      </c>
      <c r="Z4" s="8">
        <v>0.05</v>
      </c>
      <c r="AA4" s="8">
        <v>0</v>
      </c>
      <c r="AB4" s="8">
        <v>10</v>
      </c>
      <c r="AC4" s="8">
        <v>0.48</v>
      </c>
      <c r="AD4" s="8">
        <v>9.52</v>
      </c>
      <c r="AE4" s="8">
        <v>0.05</v>
      </c>
      <c r="AF4" s="8">
        <v>0</v>
      </c>
      <c r="AG4" s="8">
        <v>10</v>
      </c>
      <c r="AH4" s="8">
        <v>0.48</v>
      </c>
      <c r="AI4" s="8">
        <v>9.52</v>
      </c>
      <c r="AJ4" s="8">
        <v>0.05</v>
      </c>
      <c r="AK4" s="8">
        <v>0</v>
      </c>
      <c r="AL4" s="8">
        <v>10</v>
      </c>
      <c r="AM4" s="8">
        <v>0.48</v>
      </c>
      <c r="AN4" s="8">
        <v>9.52</v>
      </c>
      <c r="AO4" s="8">
        <v>0.05</v>
      </c>
      <c r="AP4" s="8">
        <v>0</v>
      </c>
      <c r="AQ4" s="8">
        <v>10</v>
      </c>
      <c r="AR4" s="8">
        <v>0.48</v>
      </c>
      <c r="AS4" s="8">
        <v>9.52</v>
      </c>
      <c r="AT4" s="8">
        <v>0.05</v>
      </c>
      <c r="AU4" s="8">
        <v>0</v>
      </c>
      <c r="AV4" s="8">
        <v>10</v>
      </c>
      <c r="AW4" s="8">
        <v>0.48</v>
      </c>
      <c r="AX4" s="8">
        <v>9.52</v>
      </c>
      <c r="AY4" s="8">
        <v>0.05</v>
      </c>
      <c r="AZ4" s="8">
        <v>0</v>
      </c>
      <c r="BA4" s="8">
        <v>10</v>
      </c>
      <c r="BB4" s="8">
        <v>0.48</v>
      </c>
      <c r="BC4" s="8">
        <v>9.52</v>
      </c>
      <c r="BD4" s="8">
        <v>0.05</v>
      </c>
      <c r="BE4" s="8">
        <v>0</v>
      </c>
      <c r="BF4" s="8">
        <v>10</v>
      </c>
      <c r="BG4" s="8">
        <v>0.48</v>
      </c>
      <c r="BH4" s="8">
        <v>9.52</v>
      </c>
      <c r="BI4" s="8">
        <v>0.05</v>
      </c>
      <c r="BJ4" s="8">
        <v>0</v>
      </c>
      <c r="BK4" s="8">
        <v>10</v>
      </c>
      <c r="BL4" s="8">
        <v>0.48</v>
      </c>
      <c r="BM4" s="8">
        <v>9.52</v>
      </c>
      <c r="BN4" s="8">
        <v>0.05</v>
      </c>
      <c r="BO4" s="8">
        <v>0</v>
      </c>
      <c r="BP4" s="8">
        <v>10</v>
      </c>
      <c r="BQ4" s="8">
        <v>0.48</v>
      </c>
      <c r="BR4" s="8">
        <v>9.52</v>
      </c>
      <c r="BS4" s="8">
        <v>0.05</v>
      </c>
      <c r="BT4" s="8">
        <v>0</v>
      </c>
      <c r="BU4" s="8">
        <v>10</v>
      </c>
      <c r="BV4" s="8">
        <v>0.48</v>
      </c>
      <c r="BW4" s="8">
        <v>9.52</v>
      </c>
      <c r="BX4" s="8">
        <v>0.05</v>
      </c>
      <c r="BY4" s="8">
        <v>0</v>
      </c>
      <c r="BZ4" s="8">
        <v>10</v>
      </c>
      <c r="CA4" s="8">
        <v>0.48</v>
      </c>
      <c r="CB4" s="8">
        <v>9.52</v>
      </c>
      <c r="CC4" s="8">
        <v>0.05</v>
      </c>
      <c r="CD4" s="8">
        <v>0</v>
      </c>
      <c r="CE4" s="8">
        <v>10</v>
      </c>
      <c r="CF4" s="8">
        <v>0.48</v>
      </c>
      <c r="CG4" s="8">
        <v>9.52</v>
      </c>
      <c r="CH4" s="8">
        <v>0.05</v>
      </c>
      <c r="CI4" s="8">
        <v>0</v>
      </c>
      <c r="CJ4" s="8">
        <v>10</v>
      </c>
      <c r="CK4" s="8">
        <v>0.48</v>
      </c>
      <c r="CL4" s="8">
        <v>9.52</v>
      </c>
      <c r="CM4" s="8">
        <v>0.05</v>
      </c>
      <c r="CN4" s="8">
        <v>0</v>
      </c>
      <c r="CO4" s="8">
        <v>10</v>
      </c>
      <c r="CP4" s="8">
        <v>0.48</v>
      </c>
      <c r="CQ4" s="8">
        <v>9.52</v>
      </c>
      <c r="CR4" s="8">
        <v>0.05</v>
      </c>
      <c r="CS4" s="8">
        <v>0</v>
      </c>
      <c r="CT4" s="8">
        <v>10</v>
      </c>
      <c r="CU4" s="8">
        <v>0.48</v>
      </c>
      <c r="CV4" s="8">
        <v>9.52</v>
      </c>
      <c r="CW4" s="8">
        <v>0.05</v>
      </c>
      <c r="CX4" s="8">
        <v>0</v>
      </c>
      <c r="CY4" s="8">
        <v>10</v>
      </c>
      <c r="CZ4" s="8">
        <v>0.48</v>
      </c>
      <c r="DA4" s="8">
        <v>9.52</v>
      </c>
      <c r="DB4" s="8">
        <v>0.05</v>
      </c>
      <c r="DC4" s="8">
        <v>0</v>
      </c>
      <c r="DD4" s="8">
        <v>10</v>
      </c>
      <c r="DE4" s="8">
        <v>0.48</v>
      </c>
      <c r="DF4" s="8">
        <v>9.52</v>
      </c>
      <c r="DG4" s="8">
        <v>0.05</v>
      </c>
      <c r="DH4" s="8">
        <v>0</v>
      </c>
      <c r="DI4" s="8">
        <v>10</v>
      </c>
      <c r="DJ4" s="8">
        <v>0.48</v>
      </c>
      <c r="DK4" s="8">
        <v>9.52</v>
      </c>
      <c r="DL4" s="8">
        <v>0.05</v>
      </c>
      <c r="DM4" s="8">
        <v>0</v>
      </c>
      <c r="DN4" s="8">
        <v>10</v>
      </c>
      <c r="DO4" s="8">
        <v>0.48</v>
      </c>
      <c r="DP4" s="8">
        <v>9.52</v>
      </c>
      <c r="DQ4" s="8">
        <v>0.05</v>
      </c>
      <c r="DR4" s="8">
        <v>0</v>
      </c>
      <c r="DS4" s="8">
        <v>10</v>
      </c>
      <c r="DT4" s="8">
        <v>0.48</v>
      </c>
      <c r="DU4" s="8">
        <v>9.52</v>
      </c>
      <c r="DV4" s="8">
        <v>0.05</v>
      </c>
      <c r="DW4" s="8">
        <v>0</v>
      </c>
      <c r="DX4" s="8">
        <v>10</v>
      </c>
      <c r="DY4" s="8">
        <v>0.48</v>
      </c>
      <c r="DZ4" s="8">
        <v>9.52</v>
      </c>
      <c r="EA4" s="8">
        <v>0.05</v>
      </c>
      <c r="EB4" s="8">
        <v>0</v>
      </c>
      <c r="EC4" s="8">
        <v>10</v>
      </c>
      <c r="ED4" s="8">
        <v>0.48</v>
      </c>
      <c r="EE4" s="8">
        <v>9.52</v>
      </c>
      <c r="EF4" s="8">
        <v>0.05</v>
      </c>
      <c r="EG4" s="8">
        <v>0</v>
      </c>
      <c r="EH4" s="8">
        <v>10</v>
      </c>
      <c r="EI4" s="8">
        <v>0.48</v>
      </c>
      <c r="EJ4" s="8">
        <v>9.52</v>
      </c>
      <c r="EK4" s="8">
        <v>0.05</v>
      </c>
      <c r="EL4" s="8">
        <v>0</v>
      </c>
      <c r="EM4" s="8">
        <v>10</v>
      </c>
      <c r="EN4" s="8">
        <v>0.48</v>
      </c>
      <c r="EO4" s="8">
        <v>9.52</v>
      </c>
      <c r="EP4" s="8">
        <v>0.05</v>
      </c>
      <c r="EQ4" s="8">
        <v>0</v>
      </c>
      <c r="ER4" s="8">
        <v>10</v>
      </c>
      <c r="ES4" s="8">
        <v>0.48</v>
      </c>
      <c r="ET4" s="8">
        <v>9.52</v>
      </c>
      <c r="EU4" s="8">
        <v>0.05</v>
      </c>
      <c r="EV4" s="8">
        <v>0</v>
      </c>
      <c r="EW4" s="8">
        <v>10</v>
      </c>
      <c r="EX4" s="8">
        <v>0.48</v>
      </c>
      <c r="EY4" s="8">
        <v>9.52</v>
      </c>
      <c r="EZ4" s="8">
        <v>0.05</v>
      </c>
      <c r="FA4" s="8">
        <v>0</v>
      </c>
      <c r="FB4" s="8">
        <v>10</v>
      </c>
      <c r="FC4" s="8">
        <v>0.48</v>
      </c>
      <c r="FD4" s="8">
        <v>9.52</v>
      </c>
      <c r="FE4" s="8">
        <v>0.05</v>
      </c>
      <c r="FF4" s="8">
        <v>0</v>
      </c>
      <c r="FG4" s="8">
        <v>10</v>
      </c>
      <c r="FH4" s="8">
        <v>0.48</v>
      </c>
      <c r="FI4" s="8">
        <v>9.52</v>
      </c>
      <c r="FJ4" s="8">
        <v>0.05</v>
      </c>
      <c r="FK4" s="8">
        <v>0</v>
      </c>
      <c r="FL4" s="8">
        <v>10</v>
      </c>
      <c r="FM4" s="8">
        <v>0.48</v>
      </c>
      <c r="FN4" s="8">
        <v>9.52</v>
      </c>
      <c r="FO4" s="8">
        <v>0.05</v>
      </c>
      <c r="FP4" s="8">
        <v>0</v>
      </c>
      <c r="FQ4" s="8">
        <v>10</v>
      </c>
      <c r="FR4" s="8">
        <v>0.48</v>
      </c>
      <c r="FS4" s="8">
        <v>9.52</v>
      </c>
      <c r="FT4" s="8">
        <v>0.05</v>
      </c>
      <c r="FU4" s="8">
        <v>0</v>
      </c>
      <c r="FV4" s="8">
        <v>10</v>
      </c>
      <c r="FW4" s="8">
        <v>0.48</v>
      </c>
      <c r="FX4" s="8">
        <v>9.52</v>
      </c>
      <c r="FY4" s="8">
        <v>0.05</v>
      </c>
      <c r="FZ4" s="8">
        <v>0</v>
      </c>
      <c r="GA4" s="8">
        <v>10</v>
      </c>
      <c r="GB4" s="8">
        <v>0.48</v>
      </c>
      <c r="GC4" s="8">
        <v>9.52</v>
      </c>
      <c r="GD4" s="8">
        <v>0.05</v>
      </c>
      <c r="GE4" s="8">
        <v>0</v>
      </c>
      <c r="GF4" s="8">
        <v>10</v>
      </c>
      <c r="GG4" s="8">
        <v>0.48</v>
      </c>
      <c r="GH4" s="8">
        <v>9.52</v>
      </c>
      <c r="GI4" s="8">
        <v>0.05</v>
      </c>
      <c r="GJ4" s="8">
        <v>0</v>
      </c>
      <c r="GK4" s="8">
        <v>10</v>
      </c>
      <c r="GL4" s="8">
        <v>0.48</v>
      </c>
      <c r="GM4" s="8">
        <v>9.52</v>
      </c>
      <c r="GN4" s="8">
        <v>0.05</v>
      </c>
      <c r="GO4" s="8">
        <v>0</v>
      </c>
    </row>
    <row r="5" spans="1:197" x14ac:dyDescent="0.35">
      <c r="A5" s="6" t="s">
        <v>50</v>
      </c>
      <c r="B5" s="7" t="s">
        <v>51</v>
      </c>
      <c r="C5" s="8">
        <v>7.58</v>
      </c>
      <c r="D5" s="8">
        <v>0</v>
      </c>
      <c r="E5" s="8">
        <v>7.58</v>
      </c>
      <c r="F5" s="8">
        <v>0</v>
      </c>
      <c r="G5" s="8">
        <v>0</v>
      </c>
      <c r="H5" s="8">
        <v>8.39</v>
      </c>
      <c r="I5" s="8">
        <v>0</v>
      </c>
      <c r="J5" s="8">
        <v>8.39</v>
      </c>
      <c r="K5" s="8">
        <v>0</v>
      </c>
      <c r="L5" s="8">
        <v>0</v>
      </c>
      <c r="M5" s="8">
        <v>8.86</v>
      </c>
      <c r="N5" s="8">
        <v>0</v>
      </c>
      <c r="O5" s="8">
        <v>8.86</v>
      </c>
      <c r="P5" s="8">
        <v>0</v>
      </c>
      <c r="Q5" s="8">
        <v>0</v>
      </c>
      <c r="R5" s="8">
        <v>7.78</v>
      </c>
      <c r="S5" s="8">
        <v>0</v>
      </c>
      <c r="T5" s="8">
        <v>7.78</v>
      </c>
      <c r="U5" s="8">
        <v>0</v>
      </c>
      <c r="V5" s="8">
        <v>0</v>
      </c>
      <c r="W5" s="8">
        <v>5.49</v>
      </c>
      <c r="X5" s="8">
        <v>0</v>
      </c>
      <c r="Y5" s="8">
        <v>5.49</v>
      </c>
      <c r="Z5" s="8">
        <v>0</v>
      </c>
      <c r="AA5" s="8">
        <v>0</v>
      </c>
      <c r="AB5" s="8">
        <v>5.93</v>
      </c>
      <c r="AC5" s="8">
        <v>0</v>
      </c>
      <c r="AD5" s="8">
        <v>5.93</v>
      </c>
      <c r="AE5" s="8">
        <v>0</v>
      </c>
      <c r="AF5" s="8">
        <v>0</v>
      </c>
      <c r="AG5" s="8">
        <v>10.220000000000001</v>
      </c>
      <c r="AH5" s="8">
        <v>0</v>
      </c>
      <c r="AI5" s="8">
        <v>10.220000000000001</v>
      </c>
      <c r="AJ5" s="8">
        <v>0</v>
      </c>
      <c r="AK5" s="8">
        <v>0</v>
      </c>
      <c r="AL5" s="8">
        <v>11.1</v>
      </c>
      <c r="AM5" s="8">
        <v>0</v>
      </c>
      <c r="AN5" s="8">
        <v>11.1</v>
      </c>
      <c r="AO5" s="8">
        <v>0</v>
      </c>
      <c r="AP5" s="8">
        <v>0</v>
      </c>
      <c r="AQ5" s="8">
        <v>7.51</v>
      </c>
      <c r="AR5" s="8">
        <v>0</v>
      </c>
      <c r="AS5" s="8">
        <v>7.51</v>
      </c>
      <c r="AT5" s="8">
        <v>0</v>
      </c>
      <c r="AU5" s="8">
        <v>0</v>
      </c>
      <c r="AV5" s="8">
        <v>12.26</v>
      </c>
      <c r="AW5" s="8">
        <v>0</v>
      </c>
      <c r="AX5" s="8">
        <v>12.26</v>
      </c>
      <c r="AY5" s="8">
        <v>0</v>
      </c>
      <c r="AZ5" s="8">
        <v>0</v>
      </c>
      <c r="BA5" s="8">
        <v>10.16</v>
      </c>
      <c r="BB5" s="8">
        <v>0</v>
      </c>
      <c r="BC5" s="8">
        <v>10.16</v>
      </c>
      <c r="BD5" s="8">
        <v>0</v>
      </c>
      <c r="BE5" s="8">
        <v>0</v>
      </c>
      <c r="BF5" s="8">
        <v>7.43</v>
      </c>
      <c r="BG5" s="8">
        <v>0</v>
      </c>
      <c r="BH5" s="8">
        <v>7.43</v>
      </c>
      <c r="BI5" s="8">
        <v>0</v>
      </c>
      <c r="BJ5" s="8">
        <v>0</v>
      </c>
      <c r="BK5" s="8">
        <v>8.14</v>
      </c>
      <c r="BL5" s="8">
        <v>0</v>
      </c>
      <c r="BM5" s="8">
        <v>8.14</v>
      </c>
      <c r="BN5" s="8">
        <v>0</v>
      </c>
      <c r="BO5" s="8">
        <v>0</v>
      </c>
      <c r="BP5" s="8">
        <v>7.77</v>
      </c>
      <c r="BQ5" s="8">
        <v>0</v>
      </c>
      <c r="BR5" s="8">
        <v>7.77</v>
      </c>
      <c r="BS5" s="8">
        <v>0</v>
      </c>
      <c r="BT5" s="8">
        <v>0</v>
      </c>
      <c r="BU5" s="8">
        <v>5.61</v>
      </c>
      <c r="BV5" s="8">
        <v>0</v>
      </c>
      <c r="BW5" s="8">
        <v>5.61</v>
      </c>
      <c r="BX5" s="8">
        <v>0</v>
      </c>
      <c r="BY5" s="8">
        <v>0</v>
      </c>
      <c r="BZ5" s="8">
        <v>9.84</v>
      </c>
      <c r="CA5" s="8">
        <v>0</v>
      </c>
      <c r="CB5" s="8">
        <v>9.84</v>
      </c>
      <c r="CC5" s="8">
        <v>0</v>
      </c>
      <c r="CD5" s="8">
        <v>0</v>
      </c>
      <c r="CE5" s="8">
        <v>10.65</v>
      </c>
      <c r="CF5" s="8">
        <v>0</v>
      </c>
      <c r="CG5" s="8">
        <v>10.65</v>
      </c>
      <c r="CH5" s="8">
        <v>0</v>
      </c>
      <c r="CI5" s="8">
        <v>0</v>
      </c>
      <c r="CJ5" s="8">
        <v>7.84</v>
      </c>
      <c r="CK5" s="8">
        <v>0</v>
      </c>
      <c r="CL5" s="8">
        <v>7.84</v>
      </c>
      <c r="CM5" s="8">
        <v>0</v>
      </c>
      <c r="CN5" s="8">
        <v>0</v>
      </c>
      <c r="CO5" s="8">
        <v>10.86</v>
      </c>
      <c r="CP5" s="8">
        <v>0</v>
      </c>
      <c r="CQ5" s="8">
        <v>10.86</v>
      </c>
      <c r="CR5" s="8">
        <v>0</v>
      </c>
      <c r="CS5" s="8">
        <v>0</v>
      </c>
      <c r="CT5" s="8">
        <v>14.48</v>
      </c>
      <c r="CU5" s="8">
        <v>0</v>
      </c>
      <c r="CV5" s="8">
        <v>14.48</v>
      </c>
      <c r="CW5" s="8">
        <v>0</v>
      </c>
      <c r="CX5" s="8">
        <v>0</v>
      </c>
      <c r="CY5" s="8">
        <v>7.56</v>
      </c>
      <c r="CZ5" s="8">
        <v>0</v>
      </c>
      <c r="DA5" s="8">
        <v>7.56</v>
      </c>
      <c r="DB5" s="8">
        <v>0</v>
      </c>
      <c r="DC5" s="8">
        <v>0</v>
      </c>
      <c r="DD5" s="8">
        <v>15.02</v>
      </c>
      <c r="DE5" s="8">
        <v>0</v>
      </c>
      <c r="DF5" s="8">
        <v>15.02</v>
      </c>
      <c r="DG5" s="8">
        <v>0</v>
      </c>
      <c r="DH5" s="8">
        <v>0</v>
      </c>
      <c r="DI5" s="8">
        <v>20.96</v>
      </c>
      <c r="DJ5" s="8">
        <v>0</v>
      </c>
      <c r="DK5" s="8">
        <v>20.96</v>
      </c>
      <c r="DL5" s="8">
        <v>0</v>
      </c>
      <c r="DM5" s="8">
        <v>0</v>
      </c>
      <c r="DN5" s="8">
        <v>28.3</v>
      </c>
      <c r="DO5" s="8">
        <v>0</v>
      </c>
      <c r="DP5" s="8">
        <v>28.3</v>
      </c>
      <c r="DQ5" s="8">
        <v>0</v>
      </c>
      <c r="DR5" s="8">
        <v>0</v>
      </c>
      <c r="DS5" s="8">
        <v>15.82</v>
      </c>
      <c r="DT5" s="8">
        <v>0</v>
      </c>
      <c r="DU5" s="8">
        <v>15.82</v>
      </c>
      <c r="DV5" s="8">
        <v>0</v>
      </c>
      <c r="DW5" s="8">
        <v>0</v>
      </c>
      <c r="DX5" s="8">
        <v>12.56</v>
      </c>
      <c r="DY5" s="8">
        <v>0</v>
      </c>
      <c r="DZ5" s="8">
        <v>12.56</v>
      </c>
      <c r="EA5" s="8">
        <v>0</v>
      </c>
      <c r="EB5" s="8">
        <v>0</v>
      </c>
      <c r="EC5" s="8">
        <v>15.65</v>
      </c>
      <c r="ED5" s="8">
        <v>0</v>
      </c>
      <c r="EE5" s="8">
        <v>15.65</v>
      </c>
      <c r="EF5" s="8">
        <v>0</v>
      </c>
      <c r="EG5" s="8">
        <v>0</v>
      </c>
      <c r="EH5" s="8">
        <v>7.72</v>
      </c>
      <c r="EI5" s="8">
        <v>0</v>
      </c>
      <c r="EJ5" s="8">
        <v>7.72</v>
      </c>
      <c r="EK5" s="8">
        <v>0</v>
      </c>
      <c r="EL5" s="8">
        <v>0</v>
      </c>
      <c r="EM5" s="8">
        <v>11.46</v>
      </c>
      <c r="EN5" s="8">
        <v>0</v>
      </c>
      <c r="EO5" s="8">
        <v>11.46</v>
      </c>
      <c r="EP5" s="8">
        <v>0</v>
      </c>
      <c r="EQ5" s="8">
        <v>0</v>
      </c>
      <c r="ER5" s="8">
        <v>9.26</v>
      </c>
      <c r="ES5" s="8">
        <v>0</v>
      </c>
      <c r="ET5" s="8">
        <v>9.26</v>
      </c>
      <c r="EU5" s="8">
        <v>0</v>
      </c>
      <c r="EV5" s="8">
        <v>0</v>
      </c>
      <c r="EW5" s="8">
        <v>12.29</v>
      </c>
      <c r="EX5" s="8">
        <v>0</v>
      </c>
      <c r="EY5" s="8">
        <v>12.29</v>
      </c>
      <c r="EZ5" s="8">
        <v>0</v>
      </c>
      <c r="FA5" s="8">
        <v>0</v>
      </c>
      <c r="FB5" s="8">
        <v>12.33</v>
      </c>
      <c r="FC5" s="8">
        <v>0</v>
      </c>
      <c r="FD5" s="8">
        <v>12.33</v>
      </c>
      <c r="FE5" s="8">
        <v>0</v>
      </c>
      <c r="FF5" s="8">
        <v>0</v>
      </c>
      <c r="FG5" s="8">
        <v>11.33</v>
      </c>
      <c r="FH5" s="8">
        <v>0</v>
      </c>
      <c r="FI5" s="8">
        <v>11.33</v>
      </c>
      <c r="FJ5" s="8">
        <v>0</v>
      </c>
      <c r="FK5" s="8">
        <v>0</v>
      </c>
      <c r="FL5" s="8">
        <v>9.94</v>
      </c>
      <c r="FM5" s="8">
        <v>0</v>
      </c>
      <c r="FN5" s="8">
        <v>9.94</v>
      </c>
      <c r="FO5" s="8">
        <v>0</v>
      </c>
      <c r="FP5" s="8">
        <v>0</v>
      </c>
      <c r="FQ5" s="8">
        <v>10.39</v>
      </c>
      <c r="FR5" s="8">
        <v>0</v>
      </c>
      <c r="FS5" s="8">
        <v>10.39</v>
      </c>
      <c r="FT5" s="8">
        <v>0</v>
      </c>
      <c r="FU5" s="8">
        <v>0</v>
      </c>
      <c r="FV5" s="8">
        <v>19.07</v>
      </c>
      <c r="FW5" s="8">
        <v>0</v>
      </c>
      <c r="FX5" s="8">
        <v>19.07</v>
      </c>
      <c r="FY5" s="8">
        <v>0</v>
      </c>
      <c r="FZ5" s="8">
        <v>0</v>
      </c>
      <c r="GA5" s="8">
        <v>15.25</v>
      </c>
      <c r="GB5" s="8">
        <v>0</v>
      </c>
      <c r="GC5" s="8">
        <v>15.25</v>
      </c>
      <c r="GD5" s="8">
        <v>0</v>
      </c>
      <c r="GE5" s="8">
        <v>0</v>
      </c>
      <c r="GF5" s="8">
        <v>16.07</v>
      </c>
      <c r="GG5" s="8">
        <v>0</v>
      </c>
      <c r="GH5" s="8">
        <v>16.07</v>
      </c>
      <c r="GI5" s="8">
        <v>0</v>
      </c>
      <c r="GJ5" s="8">
        <v>0</v>
      </c>
      <c r="GK5" s="8">
        <v>13.45</v>
      </c>
      <c r="GL5" s="8">
        <v>0</v>
      </c>
      <c r="GM5" s="8">
        <v>13.45</v>
      </c>
      <c r="GN5" s="8">
        <v>0</v>
      </c>
      <c r="GO5" s="8">
        <v>0</v>
      </c>
    </row>
    <row r="6" spans="1:197" x14ac:dyDescent="0.35">
      <c r="A6" s="6" t="s">
        <v>52</v>
      </c>
      <c r="B6" s="7" t="s">
        <v>53</v>
      </c>
      <c r="C6" s="8">
        <v>891.03</v>
      </c>
      <c r="D6" s="8">
        <v>148.51</v>
      </c>
      <c r="E6" s="8">
        <v>742.52</v>
      </c>
      <c r="F6" s="8">
        <v>0.2</v>
      </c>
      <c r="G6" s="8">
        <v>0.08</v>
      </c>
      <c r="H6" s="8">
        <v>925.91</v>
      </c>
      <c r="I6" s="8">
        <v>154.32</v>
      </c>
      <c r="J6" s="8">
        <v>771.59</v>
      </c>
      <c r="K6" s="8">
        <v>0.2</v>
      </c>
      <c r="L6" s="8">
        <v>0.09</v>
      </c>
      <c r="M6" s="8">
        <v>860.47</v>
      </c>
      <c r="N6" s="8">
        <v>143.41</v>
      </c>
      <c r="O6" s="8">
        <v>717.06</v>
      </c>
      <c r="P6" s="8">
        <v>0.2</v>
      </c>
      <c r="Q6" s="8">
        <v>0.08</v>
      </c>
      <c r="R6" s="8">
        <v>1189.43</v>
      </c>
      <c r="S6" s="8">
        <v>198.24</v>
      </c>
      <c r="T6" s="8">
        <v>991.19</v>
      </c>
      <c r="U6" s="8">
        <v>0.2</v>
      </c>
      <c r="V6" s="8">
        <v>0.09</v>
      </c>
      <c r="W6" s="8">
        <v>895</v>
      </c>
      <c r="X6" s="8">
        <v>149.16999999999999</v>
      </c>
      <c r="Y6" s="8">
        <v>745.83</v>
      </c>
      <c r="Z6" s="8">
        <v>0.2</v>
      </c>
      <c r="AA6" s="8">
        <v>0.08</v>
      </c>
      <c r="AB6" s="8">
        <v>1161.81</v>
      </c>
      <c r="AC6" s="8">
        <v>193.64</v>
      </c>
      <c r="AD6" s="8">
        <v>968.17</v>
      </c>
      <c r="AE6" s="8">
        <v>0.2</v>
      </c>
      <c r="AF6" s="8">
        <v>0.08</v>
      </c>
      <c r="AG6" s="8">
        <v>808.12</v>
      </c>
      <c r="AH6" s="8">
        <v>134.69</v>
      </c>
      <c r="AI6" s="8">
        <v>673.43</v>
      </c>
      <c r="AJ6" s="8">
        <v>0.2</v>
      </c>
      <c r="AK6" s="8">
        <v>0.08</v>
      </c>
      <c r="AL6" s="8">
        <v>657.17</v>
      </c>
      <c r="AM6" s="8">
        <v>109.53</v>
      </c>
      <c r="AN6" s="8">
        <v>547.64</v>
      </c>
      <c r="AO6" s="8">
        <v>0.2</v>
      </c>
      <c r="AP6" s="8">
        <v>0.05</v>
      </c>
      <c r="AQ6" s="8">
        <v>743.99</v>
      </c>
      <c r="AR6" s="8">
        <v>124</v>
      </c>
      <c r="AS6" s="8">
        <v>619.99</v>
      </c>
      <c r="AT6" s="8">
        <v>0.2</v>
      </c>
      <c r="AU6" s="8">
        <v>0.08</v>
      </c>
      <c r="AV6" s="8">
        <v>872.99</v>
      </c>
      <c r="AW6" s="8">
        <v>145.5</v>
      </c>
      <c r="AX6" s="8">
        <v>727.49</v>
      </c>
      <c r="AY6" s="8">
        <v>0.2</v>
      </c>
      <c r="AZ6" s="8">
        <v>7.0000000000000007E-2</v>
      </c>
      <c r="BA6" s="8">
        <v>847.74</v>
      </c>
      <c r="BB6" s="8">
        <v>141.29</v>
      </c>
      <c r="BC6" s="8">
        <v>706.45</v>
      </c>
      <c r="BD6" s="8">
        <v>0.2</v>
      </c>
      <c r="BE6" s="8">
        <v>0.08</v>
      </c>
      <c r="BF6" s="8">
        <v>1272.9100000000001</v>
      </c>
      <c r="BG6" s="8">
        <v>212.15</v>
      </c>
      <c r="BH6" s="8">
        <v>1060.76</v>
      </c>
      <c r="BI6" s="8">
        <v>0.2</v>
      </c>
      <c r="BJ6" s="8">
        <v>0.1</v>
      </c>
      <c r="BK6" s="8">
        <v>1056.78</v>
      </c>
      <c r="BL6" s="8">
        <v>176.13</v>
      </c>
      <c r="BM6" s="8">
        <v>880.65</v>
      </c>
      <c r="BN6" s="8">
        <v>0.2</v>
      </c>
      <c r="BO6" s="8">
        <v>0.09</v>
      </c>
      <c r="BP6" s="8">
        <v>1150.97</v>
      </c>
      <c r="BQ6" s="8">
        <v>191.83</v>
      </c>
      <c r="BR6" s="8">
        <v>959.14</v>
      </c>
      <c r="BS6" s="8">
        <v>0.2</v>
      </c>
      <c r="BT6" s="8">
        <v>0.09</v>
      </c>
      <c r="BU6" s="8">
        <v>785.21</v>
      </c>
      <c r="BV6" s="8">
        <v>130.87</v>
      </c>
      <c r="BW6" s="8">
        <v>654.34</v>
      </c>
      <c r="BX6" s="8">
        <v>0.2</v>
      </c>
      <c r="BY6" s="8">
        <v>7.0000000000000007E-2</v>
      </c>
      <c r="BZ6" s="8">
        <v>1097.6400000000001</v>
      </c>
      <c r="CA6" s="8">
        <v>182.94</v>
      </c>
      <c r="CB6" s="8">
        <v>914.7</v>
      </c>
      <c r="CC6" s="8">
        <v>0.2</v>
      </c>
      <c r="CD6" s="8">
        <v>7.0000000000000007E-2</v>
      </c>
      <c r="CE6" s="8">
        <v>1114.4000000000001</v>
      </c>
      <c r="CF6" s="8">
        <v>185.73</v>
      </c>
      <c r="CG6" s="8">
        <v>928.67</v>
      </c>
      <c r="CH6" s="8">
        <v>0.2</v>
      </c>
      <c r="CI6" s="8">
        <v>7.0000000000000007E-2</v>
      </c>
      <c r="CJ6" s="8">
        <v>995.4</v>
      </c>
      <c r="CK6" s="8">
        <v>165.9</v>
      </c>
      <c r="CL6" s="8">
        <v>829.5</v>
      </c>
      <c r="CM6" s="8">
        <v>0.2</v>
      </c>
      <c r="CN6" s="8">
        <v>0.08</v>
      </c>
      <c r="CO6" s="8">
        <v>891.43</v>
      </c>
      <c r="CP6" s="8">
        <v>148.57</v>
      </c>
      <c r="CQ6" s="8">
        <v>742.86</v>
      </c>
      <c r="CR6" s="8">
        <v>0.2</v>
      </c>
      <c r="CS6" s="8">
        <v>0.06</v>
      </c>
      <c r="CT6" s="8">
        <v>1078.72</v>
      </c>
      <c r="CU6" s="8">
        <v>179.79</v>
      </c>
      <c r="CV6" s="8">
        <v>898.93</v>
      </c>
      <c r="CW6" s="8">
        <v>0.2</v>
      </c>
      <c r="CX6" s="8">
        <v>7.0000000000000007E-2</v>
      </c>
      <c r="CY6" s="8">
        <v>1013.33</v>
      </c>
      <c r="CZ6" s="8">
        <v>168.89</v>
      </c>
      <c r="DA6" s="8">
        <v>844.44</v>
      </c>
      <c r="DB6" s="8">
        <v>0.2</v>
      </c>
      <c r="DC6" s="8">
        <v>0.08</v>
      </c>
      <c r="DD6" s="8">
        <v>1251.71</v>
      </c>
      <c r="DE6" s="8">
        <v>208.62</v>
      </c>
      <c r="DF6" s="8">
        <v>1043.0899999999999</v>
      </c>
      <c r="DG6" s="8">
        <v>0.2</v>
      </c>
      <c r="DH6" s="8">
        <v>0.09</v>
      </c>
      <c r="DI6" s="8">
        <v>1214.52</v>
      </c>
      <c r="DJ6" s="8">
        <v>202.42</v>
      </c>
      <c r="DK6" s="8">
        <v>1012.1</v>
      </c>
      <c r="DL6" s="8">
        <v>0.2</v>
      </c>
      <c r="DM6" s="8">
        <v>0.08</v>
      </c>
      <c r="DN6" s="8">
        <v>1351.68</v>
      </c>
      <c r="DO6" s="8">
        <v>225.28</v>
      </c>
      <c r="DP6" s="8">
        <v>1126.4000000000001</v>
      </c>
      <c r="DQ6" s="8">
        <v>0.2</v>
      </c>
      <c r="DR6" s="8">
        <v>0.08</v>
      </c>
      <c r="DS6" s="8">
        <v>1009.43</v>
      </c>
      <c r="DT6" s="8">
        <v>168.24</v>
      </c>
      <c r="DU6" s="8">
        <v>841.19</v>
      </c>
      <c r="DV6" s="8">
        <v>0.2</v>
      </c>
      <c r="DW6" s="8">
        <v>7.0000000000000007E-2</v>
      </c>
      <c r="DX6" s="8">
        <v>1069.3800000000001</v>
      </c>
      <c r="DY6" s="8">
        <v>178.23</v>
      </c>
      <c r="DZ6" s="8">
        <v>891.15</v>
      </c>
      <c r="EA6" s="8">
        <v>0.2</v>
      </c>
      <c r="EB6" s="8">
        <v>0.09</v>
      </c>
      <c r="EC6" s="8">
        <v>1038.94</v>
      </c>
      <c r="ED6" s="8">
        <v>173.16</v>
      </c>
      <c r="EE6" s="8">
        <v>865.78</v>
      </c>
      <c r="EF6" s="8">
        <v>0.2</v>
      </c>
      <c r="EG6" s="8">
        <v>7.0000000000000007E-2</v>
      </c>
      <c r="EH6" s="8">
        <v>948.91</v>
      </c>
      <c r="EI6" s="8">
        <v>158.15</v>
      </c>
      <c r="EJ6" s="8">
        <v>790.76</v>
      </c>
      <c r="EK6" s="8">
        <v>0.2</v>
      </c>
      <c r="EL6" s="8">
        <v>0.08</v>
      </c>
      <c r="EM6" s="8">
        <v>1272.49</v>
      </c>
      <c r="EN6" s="8">
        <v>212.08</v>
      </c>
      <c r="EO6" s="8">
        <v>1060.4100000000001</v>
      </c>
      <c r="EP6" s="8">
        <v>0.2</v>
      </c>
      <c r="EQ6" s="8">
        <v>0.09</v>
      </c>
      <c r="ER6" s="8">
        <v>1380.56</v>
      </c>
      <c r="ES6" s="8">
        <v>230.09</v>
      </c>
      <c r="ET6" s="8">
        <v>1150.47</v>
      </c>
      <c r="EU6" s="8">
        <v>0.2</v>
      </c>
      <c r="EV6" s="8">
        <v>0.08</v>
      </c>
      <c r="EW6" s="8">
        <v>966.21</v>
      </c>
      <c r="EX6" s="8">
        <v>161.04</v>
      </c>
      <c r="EY6" s="8">
        <v>805.17</v>
      </c>
      <c r="EZ6" s="8">
        <v>0.2</v>
      </c>
      <c r="FA6" s="8">
        <v>0.06</v>
      </c>
      <c r="FB6" s="8">
        <v>1143.1300000000001</v>
      </c>
      <c r="FC6" s="8">
        <v>190.52</v>
      </c>
      <c r="FD6" s="8">
        <v>952.61</v>
      </c>
      <c r="FE6" s="8">
        <v>0.2</v>
      </c>
      <c r="FF6" s="8">
        <v>7.0000000000000007E-2</v>
      </c>
      <c r="FG6" s="8">
        <v>1130.96</v>
      </c>
      <c r="FH6" s="8">
        <v>188.49</v>
      </c>
      <c r="FI6" s="8">
        <v>942.47</v>
      </c>
      <c r="FJ6" s="8">
        <v>0.2</v>
      </c>
      <c r="FK6" s="8">
        <v>0.08</v>
      </c>
      <c r="FL6" s="8">
        <v>784.57</v>
      </c>
      <c r="FM6" s="8">
        <v>130.76</v>
      </c>
      <c r="FN6" s="8">
        <v>653.80999999999995</v>
      </c>
      <c r="FO6" s="8">
        <v>0.2</v>
      </c>
      <c r="FP6" s="8">
        <v>7.0000000000000007E-2</v>
      </c>
      <c r="FQ6" s="8">
        <v>1059.21</v>
      </c>
      <c r="FR6" s="8">
        <v>176.54</v>
      </c>
      <c r="FS6" s="8">
        <v>882.67</v>
      </c>
      <c r="FT6" s="8">
        <v>0.2</v>
      </c>
      <c r="FU6" s="8">
        <v>0.09</v>
      </c>
      <c r="FV6" s="8">
        <v>1174.82</v>
      </c>
      <c r="FW6" s="8">
        <v>195.8</v>
      </c>
      <c r="FX6" s="8">
        <v>979.02</v>
      </c>
      <c r="FY6" s="8">
        <v>0.2</v>
      </c>
      <c r="FZ6" s="8">
        <v>0.08</v>
      </c>
      <c r="GA6" s="8">
        <v>797.68</v>
      </c>
      <c r="GB6" s="8">
        <v>132.94999999999999</v>
      </c>
      <c r="GC6" s="8">
        <v>664.73</v>
      </c>
      <c r="GD6" s="8">
        <v>0.2</v>
      </c>
      <c r="GE6" s="8">
        <v>7.0000000000000007E-2</v>
      </c>
      <c r="GF6" s="8">
        <v>917.19</v>
      </c>
      <c r="GG6" s="8">
        <v>152.87</v>
      </c>
      <c r="GH6" s="8">
        <v>764.32</v>
      </c>
      <c r="GI6" s="8">
        <v>0.2</v>
      </c>
      <c r="GJ6" s="8">
        <v>7.0000000000000007E-2</v>
      </c>
      <c r="GK6" s="8">
        <v>955.77</v>
      </c>
      <c r="GL6" s="8">
        <v>159.30000000000001</v>
      </c>
      <c r="GM6" s="8">
        <v>796.47</v>
      </c>
      <c r="GN6" s="8">
        <v>0.2</v>
      </c>
      <c r="GO6" s="8">
        <v>7.0000000000000007E-2</v>
      </c>
    </row>
    <row r="7" spans="1:197" x14ac:dyDescent="0.35">
      <c r="A7" s="6" t="s">
        <v>54</v>
      </c>
      <c r="B7" s="7" t="s">
        <v>55</v>
      </c>
      <c r="C7" s="8">
        <v>25.52</v>
      </c>
      <c r="D7" s="8">
        <v>4.25</v>
      </c>
      <c r="E7" s="8">
        <v>21.27</v>
      </c>
      <c r="F7" s="8">
        <v>0.2</v>
      </c>
      <c r="G7" s="8">
        <v>0</v>
      </c>
      <c r="H7" s="8">
        <v>23.46</v>
      </c>
      <c r="I7" s="8">
        <v>3.91</v>
      </c>
      <c r="J7" s="8">
        <v>19.55</v>
      </c>
      <c r="K7" s="8">
        <v>0.2</v>
      </c>
      <c r="L7" s="8">
        <v>0</v>
      </c>
      <c r="M7" s="8">
        <v>25.85</v>
      </c>
      <c r="N7" s="8">
        <v>4.3099999999999996</v>
      </c>
      <c r="O7" s="8">
        <v>21.54</v>
      </c>
      <c r="P7" s="8">
        <v>0.2</v>
      </c>
      <c r="Q7" s="8">
        <v>0</v>
      </c>
      <c r="R7" s="8">
        <v>25.95</v>
      </c>
      <c r="S7" s="8">
        <v>4.33</v>
      </c>
      <c r="T7" s="8">
        <v>21.62</v>
      </c>
      <c r="U7" s="8">
        <v>0.2</v>
      </c>
      <c r="V7" s="8">
        <v>0</v>
      </c>
      <c r="W7" s="8">
        <v>27.73</v>
      </c>
      <c r="X7" s="8">
        <v>4.62</v>
      </c>
      <c r="Y7" s="8">
        <v>23.11</v>
      </c>
      <c r="Z7" s="8">
        <v>0.2</v>
      </c>
      <c r="AA7" s="8">
        <v>0</v>
      </c>
      <c r="AB7" s="8">
        <v>27.57</v>
      </c>
      <c r="AC7" s="8">
        <v>4.5999999999999996</v>
      </c>
      <c r="AD7" s="8">
        <v>22.97</v>
      </c>
      <c r="AE7" s="8">
        <v>0.2</v>
      </c>
      <c r="AF7" s="8">
        <v>0</v>
      </c>
      <c r="AG7" s="8">
        <v>21.31</v>
      </c>
      <c r="AH7" s="8">
        <v>3.55</v>
      </c>
      <c r="AI7" s="8">
        <v>17.760000000000002</v>
      </c>
      <c r="AJ7" s="8">
        <v>0.2</v>
      </c>
      <c r="AK7" s="8">
        <v>0</v>
      </c>
      <c r="AL7" s="8">
        <v>19.489999999999998</v>
      </c>
      <c r="AM7" s="8">
        <v>3.25</v>
      </c>
      <c r="AN7" s="8">
        <v>16.239999999999998</v>
      </c>
      <c r="AO7" s="8">
        <v>0.2</v>
      </c>
      <c r="AP7" s="8">
        <v>0</v>
      </c>
      <c r="AQ7" s="8">
        <v>22.01</v>
      </c>
      <c r="AR7" s="8">
        <v>3.67</v>
      </c>
      <c r="AS7" s="8">
        <v>18.34</v>
      </c>
      <c r="AT7" s="8">
        <v>0.2</v>
      </c>
      <c r="AU7" s="8">
        <v>0</v>
      </c>
      <c r="AV7" s="8">
        <v>31.03</v>
      </c>
      <c r="AW7" s="8">
        <v>5.17</v>
      </c>
      <c r="AX7" s="8">
        <v>25.86</v>
      </c>
      <c r="AY7" s="8">
        <v>0.2</v>
      </c>
      <c r="AZ7" s="8">
        <v>0</v>
      </c>
      <c r="BA7" s="8">
        <v>25.42</v>
      </c>
      <c r="BB7" s="8">
        <v>4.24</v>
      </c>
      <c r="BC7" s="8">
        <v>21.18</v>
      </c>
      <c r="BD7" s="8">
        <v>0.2</v>
      </c>
      <c r="BE7" s="8">
        <v>0</v>
      </c>
      <c r="BF7" s="8">
        <v>21.68</v>
      </c>
      <c r="BG7" s="8">
        <v>3.61</v>
      </c>
      <c r="BH7" s="8">
        <v>18.07</v>
      </c>
      <c r="BI7" s="8">
        <v>0.2</v>
      </c>
      <c r="BJ7" s="8">
        <v>0</v>
      </c>
      <c r="BK7" s="8">
        <v>26.38</v>
      </c>
      <c r="BL7" s="8">
        <v>4.4000000000000004</v>
      </c>
      <c r="BM7" s="8">
        <v>21.98</v>
      </c>
      <c r="BN7" s="8">
        <v>0.2</v>
      </c>
      <c r="BO7" s="8">
        <v>0</v>
      </c>
      <c r="BP7" s="8">
        <v>28.89</v>
      </c>
      <c r="BQ7" s="8">
        <v>4.82</v>
      </c>
      <c r="BR7" s="8">
        <v>24.07</v>
      </c>
      <c r="BS7" s="8">
        <v>0.2</v>
      </c>
      <c r="BT7" s="8">
        <v>0</v>
      </c>
      <c r="BU7" s="8">
        <v>26.25</v>
      </c>
      <c r="BV7" s="8">
        <v>4.38</v>
      </c>
      <c r="BW7" s="8">
        <v>21.87</v>
      </c>
      <c r="BX7" s="8">
        <v>0.2</v>
      </c>
      <c r="BY7" s="8">
        <v>0</v>
      </c>
      <c r="BZ7" s="8">
        <v>31.22</v>
      </c>
      <c r="CA7" s="8">
        <v>5.2</v>
      </c>
      <c r="CB7" s="8">
        <v>26.02</v>
      </c>
      <c r="CC7" s="8">
        <v>0.2</v>
      </c>
      <c r="CD7" s="8">
        <v>0</v>
      </c>
      <c r="CE7" s="8">
        <v>0</v>
      </c>
      <c r="CF7" s="8">
        <v>0</v>
      </c>
      <c r="CG7" s="8">
        <v>0</v>
      </c>
      <c r="CH7" s="8">
        <v>0.2</v>
      </c>
      <c r="CI7" s="8">
        <v>0</v>
      </c>
      <c r="CJ7" s="8">
        <v>28.68</v>
      </c>
      <c r="CK7" s="8">
        <v>4.78</v>
      </c>
      <c r="CL7" s="8">
        <v>23.9</v>
      </c>
      <c r="CM7" s="8">
        <v>0.2</v>
      </c>
      <c r="CN7" s="8">
        <v>0</v>
      </c>
      <c r="CO7" s="8">
        <v>29.04</v>
      </c>
      <c r="CP7" s="8">
        <v>4.84</v>
      </c>
      <c r="CQ7" s="8">
        <v>24.2</v>
      </c>
      <c r="CR7" s="8">
        <v>0.2</v>
      </c>
      <c r="CS7" s="8">
        <v>0</v>
      </c>
      <c r="CT7" s="8">
        <v>35.67</v>
      </c>
      <c r="CU7" s="8">
        <v>5.95</v>
      </c>
      <c r="CV7" s="8">
        <v>29.72</v>
      </c>
      <c r="CW7" s="8">
        <v>0.2</v>
      </c>
      <c r="CX7" s="8">
        <v>0</v>
      </c>
      <c r="CY7" s="8">
        <v>30.13</v>
      </c>
      <c r="CZ7" s="8">
        <v>5.0199999999999996</v>
      </c>
      <c r="DA7" s="8">
        <v>25.11</v>
      </c>
      <c r="DB7" s="8">
        <v>0.2</v>
      </c>
      <c r="DC7" s="8">
        <v>0</v>
      </c>
      <c r="DD7" s="8">
        <v>31.95</v>
      </c>
      <c r="DE7" s="8">
        <v>5.33</v>
      </c>
      <c r="DF7" s="8">
        <v>26.62</v>
      </c>
      <c r="DG7" s="8">
        <v>0.2</v>
      </c>
      <c r="DH7" s="8">
        <v>0</v>
      </c>
      <c r="DI7" s="8">
        <v>31.27</v>
      </c>
      <c r="DJ7" s="8">
        <v>5.21</v>
      </c>
      <c r="DK7" s="8">
        <v>26.06</v>
      </c>
      <c r="DL7" s="8">
        <v>0.2</v>
      </c>
      <c r="DM7" s="8">
        <v>0</v>
      </c>
      <c r="DN7" s="8">
        <v>24.87</v>
      </c>
      <c r="DO7" s="8">
        <v>4.1500000000000004</v>
      </c>
      <c r="DP7" s="8">
        <v>20.72</v>
      </c>
      <c r="DQ7" s="8">
        <v>0.2</v>
      </c>
      <c r="DR7" s="8">
        <v>0</v>
      </c>
      <c r="DS7" s="8">
        <v>29.38</v>
      </c>
      <c r="DT7" s="8">
        <v>4.9000000000000004</v>
      </c>
      <c r="DU7" s="8">
        <v>24.48</v>
      </c>
      <c r="DV7" s="8">
        <v>0.2</v>
      </c>
      <c r="DW7" s="8">
        <v>0</v>
      </c>
      <c r="DX7" s="8">
        <v>24.45</v>
      </c>
      <c r="DY7" s="8">
        <v>4.08</v>
      </c>
      <c r="DZ7" s="8">
        <v>20.37</v>
      </c>
      <c r="EA7" s="8">
        <v>0.2</v>
      </c>
      <c r="EB7" s="8">
        <v>0</v>
      </c>
      <c r="EC7" s="8">
        <v>25.97</v>
      </c>
      <c r="ED7" s="8">
        <v>4.33</v>
      </c>
      <c r="EE7" s="8">
        <v>21.64</v>
      </c>
      <c r="EF7" s="8">
        <v>0.2</v>
      </c>
      <c r="EG7" s="8">
        <v>0</v>
      </c>
      <c r="EH7" s="8">
        <v>24.15</v>
      </c>
      <c r="EI7" s="8">
        <v>4.03</v>
      </c>
      <c r="EJ7" s="8">
        <v>20.12</v>
      </c>
      <c r="EK7" s="8">
        <v>0.2</v>
      </c>
      <c r="EL7" s="8">
        <v>0</v>
      </c>
      <c r="EM7" s="8">
        <v>25.62</v>
      </c>
      <c r="EN7" s="8">
        <v>4.2699999999999996</v>
      </c>
      <c r="EO7" s="8">
        <v>21.35</v>
      </c>
      <c r="EP7" s="8">
        <v>0.2</v>
      </c>
      <c r="EQ7" s="8">
        <v>0</v>
      </c>
      <c r="ER7" s="8">
        <v>37.869999999999997</v>
      </c>
      <c r="ES7" s="8">
        <v>6.31</v>
      </c>
      <c r="ET7" s="8">
        <v>31.56</v>
      </c>
      <c r="EU7" s="8">
        <v>0.2</v>
      </c>
      <c r="EV7" s="8">
        <v>0</v>
      </c>
      <c r="EW7" s="8">
        <v>26.79</v>
      </c>
      <c r="EX7" s="8">
        <v>4.47</v>
      </c>
      <c r="EY7" s="8">
        <v>22.32</v>
      </c>
      <c r="EZ7" s="8">
        <v>0.2</v>
      </c>
      <c r="FA7" s="8">
        <v>0</v>
      </c>
      <c r="FB7" s="8">
        <v>29.36</v>
      </c>
      <c r="FC7" s="8">
        <v>4.8899999999999997</v>
      </c>
      <c r="FD7" s="8">
        <v>24.47</v>
      </c>
      <c r="FE7" s="8">
        <v>0.2</v>
      </c>
      <c r="FF7" s="8">
        <v>0</v>
      </c>
      <c r="FG7" s="8">
        <v>23.02</v>
      </c>
      <c r="FH7" s="8">
        <v>3.84</v>
      </c>
      <c r="FI7" s="8">
        <v>19.18</v>
      </c>
      <c r="FJ7" s="8">
        <v>0.2</v>
      </c>
      <c r="FK7" s="8">
        <v>0</v>
      </c>
      <c r="FL7" s="8">
        <v>24.7</v>
      </c>
      <c r="FM7" s="8">
        <v>4.12</v>
      </c>
      <c r="FN7" s="8">
        <v>20.58</v>
      </c>
      <c r="FO7" s="8">
        <v>0.2</v>
      </c>
      <c r="FP7" s="8">
        <v>0</v>
      </c>
      <c r="FQ7" s="8">
        <v>0</v>
      </c>
      <c r="FR7" s="8">
        <v>0</v>
      </c>
      <c r="FS7" s="8">
        <v>0</v>
      </c>
      <c r="FT7" s="8">
        <v>0.2</v>
      </c>
      <c r="FU7" s="8">
        <v>0</v>
      </c>
      <c r="FV7" s="8">
        <v>28.66</v>
      </c>
      <c r="FW7" s="8">
        <v>4.78</v>
      </c>
      <c r="FX7" s="8">
        <v>23.88</v>
      </c>
      <c r="FY7" s="8">
        <v>0.2</v>
      </c>
      <c r="FZ7" s="8">
        <v>0</v>
      </c>
      <c r="GA7" s="8">
        <v>23.2</v>
      </c>
      <c r="GB7" s="8">
        <v>3.87</v>
      </c>
      <c r="GC7" s="8">
        <v>19.329999999999998</v>
      </c>
      <c r="GD7" s="8">
        <v>0.2</v>
      </c>
      <c r="GE7" s="8">
        <v>0</v>
      </c>
      <c r="GF7" s="8">
        <v>25.26</v>
      </c>
      <c r="GG7" s="8">
        <v>4.21</v>
      </c>
      <c r="GH7" s="8">
        <v>21.05</v>
      </c>
      <c r="GI7" s="8">
        <v>0.2</v>
      </c>
      <c r="GJ7" s="8">
        <v>0</v>
      </c>
      <c r="GK7" s="8">
        <v>31.74</v>
      </c>
      <c r="GL7" s="8">
        <v>5.29</v>
      </c>
      <c r="GM7" s="8">
        <v>26.45</v>
      </c>
      <c r="GN7" s="8">
        <v>0.2</v>
      </c>
      <c r="GO7" s="8">
        <v>0</v>
      </c>
    </row>
    <row r="8" spans="1:197" x14ac:dyDescent="0.35">
      <c r="A8" s="6" t="s">
        <v>56</v>
      </c>
      <c r="B8" s="7" t="s">
        <v>57</v>
      </c>
      <c r="C8" s="8">
        <v>13.36</v>
      </c>
      <c r="D8" s="8">
        <v>2.23</v>
      </c>
      <c r="E8" s="8">
        <v>11.13</v>
      </c>
      <c r="F8" s="8">
        <v>0.2</v>
      </c>
      <c r="G8" s="8">
        <v>0</v>
      </c>
      <c r="H8" s="8">
        <v>10.34</v>
      </c>
      <c r="I8" s="8">
        <v>1.72</v>
      </c>
      <c r="J8" s="8">
        <v>8.6199999999999992</v>
      </c>
      <c r="K8" s="8">
        <v>0.2</v>
      </c>
      <c r="L8" s="8">
        <v>0</v>
      </c>
      <c r="M8" s="8">
        <v>12.17</v>
      </c>
      <c r="N8" s="8">
        <v>2.0299999999999998</v>
      </c>
      <c r="O8" s="8">
        <v>10.14</v>
      </c>
      <c r="P8" s="8">
        <v>0.2</v>
      </c>
      <c r="Q8" s="8">
        <v>0</v>
      </c>
      <c r="R8" s="8">
        <v>14.82</v>
      </c>
      <c r="S8" s="8">
        <v>2.4700000000000002</v>
      </c>
      <c r="T8" s="8">
        <v>12.35</v>
      </c>
      <c r="U8" s="8">
        <v>0.2</v>
      </c>
      <c r="V8" s="8">
        <v>0</v>
      </c>
      <c r="W8" s="8">
        <v>10.97</v>
      </c>
      <c r="X8" s="8">
        <v>1.83</v>
      </c>
      <c r="Y8" s="8">
        <v>9.14</v>
      </c>
      <c r="Z8" s="8">
        <v>0.2</v>
      </c>
      <c r="AA8" s="8">
        <v>0</v>
      </c>
      <c r="AB8" s="8">
        <v>12.94</v>
      </c>
      <c r="AC8" s="8">
        <v>2.16</v>
      </c>
      <c r="AD8" s="8">
        <v>10.78</v>
      </c>
      <c r="AE8" s="8">
        <v>0.2</v>
      </c>
      <c r="AF8" s="8">
        <v>0</v>
      </c>
      <c r="AG8" s="8">
        <v>8.48</v>
      </c>
      <c r="AH8" s="8">
        <v>1.41</v>
      </c>
      <c r="AI8" s="8">
        <v>7.07</v>
      </c>
      <c r="AJ8" s="8">
        <v>0.2</v>
      </c>
      <c r="AK8" s="8">
        <v>0</v>
      </c>
      <c r="AL8" s="8">
        <v>10.47</v>
      </c>
      <c r="AM8" s="8">
        <v>1.75</v>
      </c>
      <c r="AN8" s="8">
        <v>8.7200000000000006</v>
      </c>
      <c r="AO8" s="8">
        <v>0.2</v>
      </c>
      <c r="AP8" s="8">
        <v>0</v>
      </c>
      <c r="AQ8" s="8">
        <v>8.99</v>
      </c>
      <c r="AR8" s="8">
        <v>1.5</v>
      </c>
      <c r="AS8" s="8">
        <v>7.49</v>
      </c>
      <c r="AT8" s="8">
        <v>0.2</v>
      </c>
      <c r="AU8" s="8">
        <v>0</v>
      </c>
      <c r="AV8" s="8">
        <v>13.24</v>
      </c>
      <c r="AW8" s="8">
        <v>2.21</v>
      </c>
      <c r="AX8" s="8">
        <v>11.03</v>
      </c>
      <c r="AY8" s="8">
        <v>0.2</v>
      </c>
      <c r="AZ8" s="8">
        <v>0</v>
      </c>
      <c r="BA8" s="8">
        <v>14.23</v>
      </c>
      <c r="BB8" s="8">
        <v>2.37</v>
      </c>
      <c r="BC8" s="8">
        <v>11.86</v>
      </c>
      <c r="BD8" s="8">
        <v>0.2</v>
      </c>
      <c r="BE8" s="8">
        <v>0</v>
      </c>
      <c r="BF8" s="8">
        <v>11.79</v>
      </c>
      <c r="BG8" s="8">
        <v>1.97</v>
      </c>
      <c r="BH8" s="8">
        <v>9.82</v>
      </c>
      <c r="BI8" s="8">
        <v>0.2</v>
      </c>
      <c r="BJ8" s="8">
        <v>0</v>
      </c>
      <c r="BK8" s="8">
        <v>13.12</v>
      </c>
      <c r="BL8" s="8">
        <v>2.19</v>
      </c>
      <c r="BM8" s="8">
        <v>10.93</v>
      </c>
      <c r="BN8" s="8">
        <v>0.2</v>
      </c>
      <c r="BO8" s="8">
        <v>0</v>
      </c>
      <c r="BP8" s="8">
        <v>14.41</v>
      </c>
      <c r="BQ8" s="8">
        <v>2.4</v>
      </c>
      <c r="BR8" s="8">
        <v>12.01</v>
      </c>
      <c r="BS8" s="8">
        <v>0.2</v>
      </c>
      <c r="BT8" s="8">
        <v>0</v>
      </c>
      <c r="BU8" s="8">
        <v>9.6999999999999993</v>
      </c>
      <c r="BV8" s="8">
        <v>1.62</v>
      </c>
      <c r="BW8" s="8">
        <v>8.08</v>
      </c>
      <c r="BX8" s="8">
        <v>0.2</v>
      </c>
      <c r="BY8" s="8">
        <v>0</v>
      </c>
      <c r="BZ8" s="8">
        <v>18.87</v>
      </c>
      <c r="CA8" s="8">
        <v>3.15</v>
      </c>
      <c r="CB8" s="8">
        <v>15.72</v>
      </c>
      <c r="CC8" s="8">
        <v>0.2</v>
      </c>
      <c r="CD8" s="8">
        <v>0</v>
      </c>
      <c r="CE8" s="8">
        <v>17.600000000000001</v>
      </c>
      <c r="CF8" s="8">
        <v>2.93</v>
      </c>
      <c r="CG8" s="8">
        <v>14.67</v>
      </c>
      <c r="CH8" s="8">
        <v>0.2</v>
      </c>
      <c r="CI8" s="8">
        <v>0</v>
      </c>
      <c r="CJ8" s="8">
        <v>10.82</v>
      </c>
      <c r="CK8" s="8">
        <v>1.8</v>
      </c>
      <c r="CL8" s="8">
        <v>9.02</v>
      </c>
      <c r="CM8" s="8">
        <v>0.2</v>
      </c>
      <c r="CN8" s="8">
        <v>0</v>
      </c>
      <c r="CO8" s="8">
        <v>15.31</v>
      </c>
      <c r="CP8" s="8">
        <v>2.5499999999999998</v>
      </c>
      <c r="CQ8" s="8">
        <v>12.76</v>
      </c>
      <c r="CR8" s="8">
        <v>0.2</v>
      </c>
      <c r="CS8" s="8">
        <v>0</v>
      </c>
      <c r="CT8" s="8">
        <v>15.33</v>
      </c>
      <c r="CU8" s="8">
        <v>2.56</v>
      </c>
      <c r="CV8" s="8">
        <v>12.77</v>
      </c>
      <c r="CW8" s="8">
        <v>0.2</v>
      </c>
      <c r="CX8" s="8">
        <v>0</v>
      </c>
      <c r="CY8" s="8">
        <v>13.06</v>
      </c>
      <c r="CZ8" s="8">
        <v>2.1800000000000002</v>
      </c>
      <c r="DA8" s="8">
        <v>10.88</v>
      </c>
      <c r="DB8" s="8">
        <v>0.2</v>
      </c>
      <c r="DC8" s="8">
        <v>0</v>
      </c>
      <c r="DD8" s="8">
        <v>13.53</v>
      </c>
      <c r="DE8" s="8">
        <v>2.2599999999999998</v>
      </c>
      <c r="DF8" s="8">
        <v>11.27</v>
      </c>
      <c r="DG8" s="8">
        <v>0.2</v>
      </c>
      <c r="DH8" s="8">
        <v>0</v>
      </c>
      <c r="DI8" s="8">
        <v>12.18</v>
      </c>
      <c r="DJ8" s="8">
        <v>2.0299999999999998</v>
      </c>
      <c r="DK8" s="8">
        <v>10.15</v>
      </c>
      <c r="DL8" s="8">
        <v>0.2</v>
      </c>
      <c r="DM8" s="8">
        <v>0</v>
      </c>
      <c r="DN8" s="8">
        <v>13.69</v>
      </c>
      <c r="DO8" s="8">
        <v>2.2799999999999998</v>
      </c>
      <c r="DP8" s="8">
        <v>11.41</v>
      </c>
      <c r="DQ8" s="8">
        <v>0.2</v>
      </c>
      <c r="DR8" s="8">
        <v>0</v>
      </c>
      <c r="DS8" s="8">
        <v>11.4</v>
      </c>
      <c r="DT8" s="8">
        <v>1.9</v>
      </c>
      <c r="DU8" s="8">
        <v>9.5</v>
      </c>
      <c r="DV8" s="8">
        <v>0.2</v>
      </c>
      <c r="DW8" s="8">
        <v>0</v>
      </c>
      <c r="DX8" s="8">
        <v>13.24</v>
      </c>
      <c r="DY8" s="8">
        <v>2.21</v>
      </c>
      <c r="DZ8" s="8">
        <v>11.03</v>
      </c>
      <c r="EA8" s="8">
        <v>0.2</v>
      </c>
      <c r="EB8" s="8">
        <v>0</v>
      </c>
      <c r="EC8" s="8">
        <v>11.51</v>
      </c>
      <c r="ED8" s="8">
        <v>1.92</v>
      </c>
      <c r="EE8" s="8">
        <v>9.59</v>
      </c>
      <c r="EF8" s="8">
        <v>0.2</v>
      </c>
      <c r="EG8" s="8">
        <v>0</v>
      </c>
      <c r="EH8" s="8">
        <v>10.8</v>
      </c>
      <c r="EI8" s="8">
        <v>1.8</v>
      </c>
      <c r="EJ8" s="8">
        <v>9</v>
      </c>
      <c r="EK8" s="8">
        <v>0.2</v>
      </c>
      <c r="EL8" s="8">
        <v>0</v>
      </c>
      <c r="EM8" s="8">
        <v>16.87</v>
      </c>
      <c r="EN8" s="8">
        <v>2.81</v>
      </c>
      <c r="EO8" s="8">
        <v>14.06</v>
      </c>
      <c r="EP8" s="8">
        <v>0.2</v>
      </c>
      <c r="EQ8" s="8">
        <v>0</v>
      </c>
      <c r="ER8" s="8">
        <v>19.29</v>
      </c>
      <c r="ES8" s="8">
        <v>3.22</v>
      </c>
      <c r="ET8" s="8">
        <v>16.07</v>
      </c>
      <c r="EU8" s="8">
        <v>0.2</v>
      </c>
      <c r="EV8" s="8">
        <v>0</v>
      </c>
      <c r="EW8" s="8">
        <v>15.93</v>
      </c>
      <c r="EX8" s="8">
        <v>2.66</v>
      </c>
      <c r="EY8" s="8">
        <v>13.27</v>
      </c>
      <c r="EZ8" s="8">
        <v>0.2</v>
      </c>
      <c r="FA8" s="8">
        <v>0</v>
      </c>
      <c r="FB8" s="8">
        <v>13.27</v>
      </c>
      <c r="FC8" s="8">
        <v>2.21</v>
      </c>
      <c r="FD8" s="8">
        <v>11.06</v>
      </c>
      <c r="FE8" s="8">
        <v>0.2</v>
      </c>
      <c r="FF8" s="8">
        <v>0</v>
      </c>
      <c r="FG8" s="8">
        <v>14.48</v>
      </c>
      <c r="FH8" s="8">
        <v>2.41</v>
      </c>
      <c r="FI8" s="8">
        <v>12.07</v>
      </c>
      <c r="FJ8" s="8">
        <v>0.2</v>
      </c>
      <c r="FK8" s="8">
        <v>0</v>
      </c>
      <c r="FL8" s="8">
        <v>13.15</v>
      </c>
      <c r="FM8" s="8">
        <v>2.19</v>
      </c>
      <c r="FN8" s="8">
        <v>10.96</v>
      </c>
      <c r="FO8" s="8">
        <v>0.2</v>
      </c>
      <c r="FP8" s="8">
        <v>0</v>
      </c>
      <c r="FQ8" s="8">
        <v>9.92</v>
      </c>
      <c r="FR8" s="8">
        <v>1.65</v>
      </c>
      <c r="FS8" s="8">
        <v>8.27</v>
      </c>
      <c r="FT8" s="8">
        <v>0.2</v>
      </c>
      <c r="FU8" s="8">
        <v>0</v>
      </c>
      <c r="FV8" s="8">
        <v>13.21</v>
      </c>
      <c r="FW8" s="8">
        <v>2.2000000000000002</v>
      </c>
      <c r="FX8" s="8">
        <v>11.01</v>
      </c>
      <c r="FY8" s="8">
        <v>0.2</v>
      </c>
      <c r="FZ8" s="8">
        <v>0</v>
      </c>
      <c r="GA8" s="8">
        <v>12.24</v>
      </c>
      <c r="GB8" s="8">
        <v>2.04</v>
      </c>
      <c r="GC8" s="8">
        <v>10.199999999999999</v>
      </c>
      <c r="GD8" s="8">
        <v>0.2</v>
      </c>
      <c r="GE8" s="8">
        <v>0</v>
      </c>
      <c r="GF8" s="8">
        <v>14.98</v>
      </c>
      <c r="GG8" s="8">
        <v>2.5</v>
      </c>
      <c r="GH8" s="8">
        <v>12.48</v>
      </c>
      <c r="GI8" s="8">
        <v>0.2</v>
      </c>
      <c r="GJ8" s="8">
        <v>0</v>
      </c>
      <c r="GK8" s="8">
        <v>12.57</v>
      </c>
      <c r="GL8" s="8">
        <v>2.1</v>
      </c>
      <c r="GM8" s="8">
        <v>10.47</v>
      </c>
      <c r="GN8" s="8">
        <v>0.2</v>
      </c>
      <c r="GO8" s="8">
        <v>0</v>
      </c>
    </row>
    <row r="9" spans="1:197" x14ac:dyDescent="0.35">
      <c r="A9" s="6" t="s">
        <v>58</v>
      </c>
      <c r="B9" s="7" t="s">
        <v>59</v>
      </c>
      <c r="C9" s="8">
        <v>18.059999999999999</v>
      </c>
      <c r="D9" s="8">
        <v>3.01</v>
      </c>
      <c r="E9" s="8">
        <v>15.05</v>
      </c>
      <c r="F9" s="8">
        <v>0.2</v>
      </c>
      <c r="G9" s="8">
        <v>0</v>
      </c>
      <c r="H9" s="8">
        <v>18.3</v>
      </c>
      <c r="I9" s="8">
        <v>3.05</v>
      </c>
      <c r="J9" s="8">
        <v>15.25</v>
      </c>
      <c r="K9" s="8">
        <v>0.2</v>
      </c>
      <c r="L9" s="8">
        <v>0</v>
      </c>
      <c r="M9" s="8">
        <v>18.87</v>
      </c>
      <c r="N9" s="8">
        <v>3.15</v>
      </c>
      <c r="O9" s="8">
        <v>15.72</v>
      </c>
      <c r="P9" s="8">
        <v>0.2</v>
      </c>
      <c r="Q9" s="8">
        <v>0</v>
      </c>
      <c r="R9" s="8">
        <v>21.78</v>
      </c>
      <c r="S9" s="8">
        <v>3.63</v>
      </c>
      <c r="T9" s="8">
        <v>18.149999999999999</v>
      </c>
      <c r="U9" s="8">
        <v>0.2</v>
      </c>
      <c r="V9" s="8">
        <v>0</v>
      </c>
      <c r="W9" s="8">
        <v>18.48</v>
      </c>
      <c r="X9" s="8">
        <v>3.08</v>
      </c>
      <c r="Y9" s="8">
        <v>15.4</v>
      </c>
      <c r="Z9" s="8">
        <v>0.2</v>
      </c>
      <c r="AA9" s="8">
        <v>0</v>
      </c>
      <c r="AB9" s="8">
        <v>26.67</v>
      </c>
      <c r="AC9" s="8">
        <v>4.45</v>
      </c>
      <c r="AD9" s="8">
        <v>22.22</v>
      </c>
      <c r="AE9" s="8">
        <v>0.2</v>
      </c>
      <c r="AF9" s="8">
        <v>0</v>
      </c>
      <c r="AG9" s="8">
        <v>14.89</v>
      </c>
      <c r="AH9" s="8">
        <v>2.48</v>
      </c>
      <c r="AI9" s="8">
        <v>12.41</v>
      </c>
      <c r="AJ9" s="8">
        <v>0.2</v>
      </c>
      <c r="AK9" s="8">
        <v>0</v>
      </c>
      <c r="AL9" s="8">
        <v>17.07</v>
      </c>
      <c r="AM9" s="8">
        <v>2.85</v>
      </c>
      <c r="AN9" s="8">
        <v>14.22</v>
      </c>
      <c r="AO9" s="8">
        <v>0.2</v>
      </c>
      <c r="AP9" s="8">
        <v>0</v>
      </c>
      <c r="AQ9" s="8">
        <v>18.510000000000002</v>
      </c>
      <c r="AR9" s="8">
        <v>3.09</v>
      </c>
      <c r="AS9" s="8">
        <v>15.42</v>
      </c>
      <c r="AT9" s="8">
        <v>0.2</v>
      </c>
      <c r="AU9" s="8">
        <v>0</v>
      </c>
      <c r="AV9" s="8">
        <v>25.38</v>
      </c>
      <c r="AW9" s="8">
        <v>4.2300000000000004</v>
      </c>
      <c r="AX9" s="8">
        <v>21.15</v>
      </c>
      <c r="AY9" s="8">
        <v>0.2</v>
      </c>
      <c r="AZ9" s="8">
        <v>0</v>
      </c>
      <c r="BA9" s="8">
        <v>20.3</v>
      </c>
      <c r="BB9" s="8">
        <v>3.38</v>
      </c>
      <c r="BC9" s="8">
        <v>16.920000000000002</v>
      </c>
      <c r="BD9" s="8">
        <v>0.2</v>
      </c>
      <c r="BE9" s="8">
        <v>0</v>
      </c>
      <c r="BF9" s="8">
        <v>18.239999999999998</v>
      </c>
      <c r="BG9" s="8">
        <v>3.04</v>
      </c>
      <c r="BH9" s="8">
        <v>15.2</v>
      </c>
      <c r="BI9" s="8">
        <v>0.2</v>
      </c>
      <c r="BJ9" s="8">
        <v>0</v>
      </c>
      <c r="BK9" s="8">
        <v>23.04</v>
      </c>
      <c r="BL9" s="8">
        <v>3.84</v>
      </c>
      <c r="BM9" s="8">
        <v>19.2</v>
      </c>
      <c r="BN9" s="8">
        <v>0.2</v>
      </c>
      <c r="BO9" s="8">
        <v>0</v>
      </c>
      <c r="BP9" s="8">
        <v>22.79</v>
      </c>
      <c r="BQ9" s="8">
        <v>3.8</v>
      </c>
      <c r="BR9" s="8">
        <v>18.989999999999998</v>
      </c>
      <c r="BS9" s="8">
        <v>0.2</v>
      </c>
      <c r="BT9" s="8">
        <v>0</v>
      </c>
      <c r="BU9" s="8">
        <v>16.64</v>
      </c>
      <c r="BV9" s="8">
        <v>2.77</v>
      </c>
      <c r="BW9" s="8">
        <v>13.87</v>
      </c>
      <c r="BX9" s="8">
        <v>0.2</v>
      </c>
      <c r="BY9" s="8">
        <v>0</v>
      </c>
      <c r="BZ9" s="8">
        <v>27.43</v>
      </c>
      <c r="CA9" s="8">
        <v>4.57</v>
      </c>
      <c r="CB9" s="8">
        <v>22.86</v>
      </c>
      <c r="CC9" s="8">
        <v>0.2</v>
      </c>
      <c r="CD9" s="8">
        <v>0</v>
      </c>
      <c r="CE9" s="8">
        <v>28.47</v>
      </c>
      <c r="CF9" s="8">
        <v>4.75</v>
      </c>
      <c r="CG9" s="8">
        <v>23.72</v>
      </c>
      <c r="CH9" s="8">
        <v>0.2</v>
      </c>
      <c r="CI9" s="8">
        <v>0</v>
      </c>
      <c r="CJ9" s="8">
        <v>22.23</v>
      </c>
      <c r="CK9" s="8">
        <v>3.71</v>
      </c>
      <c r="CL9" s="8">
        <v>18.52</v>
      </c>
      <c r="CM9" s="8">
        <v>0.2</v>
      </c>
      <c r="CN9" s="8">
        <v>0</v>
      </c>
      <c r="CO9" s="8">
        <v>21.34</v>
      </c>
      <c r="CP9" s="8">
        <v>3.56</v>
      </c>
      <c r="CQ9" s="8">
        <v>17.78</v>
      </c>
      <c r="CR9" s="8">
        <v>0.2</v>
      </c>
      <c r="CS9" s="8">
        <v>0</v>
      </c>
      <c r="CT9" s="8">
        <v>27.66</v>
      </c>
      <c r="CU9" s="8">
        <v>4.6100000000000003</v>
      </c>
      <c r="CV9" s="8">
        <v>23.05</v>
      </c>
      <c r="CW9" s="8">
        <v>0.2</v>
      </c>
      <c r="CX9" s="8">
        <v>0</v>
      </c>
      <c r="CY9" s="8">
        <v>18.79</v>
      </c>
      <c r="CZ9" s="8">
        <v>3.13</v>
      </c>
      <c r="DA9" s="8">
        <v>15.66</v>
      </c>
      <c r="DB9" s="8">
        <v>0.2</v>
      </c>
      <c r="DC9" s="8">
        <v>0</v>
      </c>
      <c r="DD9" s="8">
        <v>26.72</v>
      </c>
      <c r="DE9" s="8">
        <v>4.45</v>
      </c>
      <c r="DF9" s="8">
        <v>22.27</v>
      </c>
      <c r="DG9" s="8">
        <v>0.2</v>
      </c>
      <c r="DH9" s="8">
        <v>0</v>
      </c>
      <c r="DI9" s="8">
        <v>25.14</v>
      </c>
      <c r="DJ9" s="8">
        <v>4.1900000000000004</v>
      </c>
      <c r="DK9" s="8">
        <v>20.95</v>
      </c>
      <c r="DL9" s="8">
        <v>0.2</v>
      </c>
      <c r="DM9" s="8">
        <v>0</v>
      </c>
      <c r="DN9" s="8">
        <v>24.15</v>
      </c>
      <c r="DO9" s="8">
        <v>4.03</v>
      </c>
      <c r="DP9" s="8">
        <v>20.12</v>
      </c>
      <c r="DQ9" s="8">
        <v>0.2</v>
      </c>
      <c r="DR9" s="8">
        <v>0</v>
      </c>
      <c r="DS9" s="8">
        <v>22.55</v>
      </c>
      <c r="DT9" s="8">
        <v>3.76</v>
      </c>
      <c r="DU9" s="8">
        <v>18.79</v>
      </c>
      <c r="DV9" s="8">
        <v>0.2</v>
      </c>
      <c r="DW9" s="8">
        <v>0</v>
      </c>
      <c r="DX9" s="8">
        <v>19.77</v>
      </c>
      <c r="DY9" s="8">
        <v>3.3</v>
      </c>
      <c r="DZ9" s="8">
        <v>16.47</v>
      </c>
      <c r="EA9" s="8">
        <v>0.2</v>
      </c>
      <c r="EB9" s="8">
        <v>0</v>
      </c>
      <c r="EC9" s="8">
        <v>25.62</v>
      </c>
      <c r="ED9" s="8">
        <v>4.2699999999999996</v>
      </c>
      <c r="EE9" s="8">
        <v>21.35</v>
      </c>
      <c r="EF9" s="8">
        <v>0.2</v>
      </c>
      <c r="EG9" s="8">
        <v>0</v>
      </c>
      <c r="EH9" s="8">
        <v>22.44</v>
      </c>
      <c r="EI9" s="8">
        <v>3.74</v>
      </c>
      <c r="EJ9" s="8">
        <v>18.7</v>
      </c>
      <c r="EK9" s="8">
        <v>0.2</v>
      </c>
      <c r="EL9" s="8">
        <v>0</v>
      </c>
      <c r="EM9" s="8">
        <v>27.21</v>
      </c>
      <c r="EN9" s="8">
        <v>4.54</v>
      </c>
      <c r="EO9" s="8">
        <v>22.67</v>
      </c>
      <c r="EP9" s="8">
        <v>0.2</v>
      </c>
      <c r="EQ9" s="8">
        <v>0</v>
      </c>
      <c r="ER9" s="8">
        <v>32.06</v>
      </c>
      <c r="ES9" s="8">
        <v>5.34</v>
      </c>
      <c r="ET9" s="8">
        <v>26.72</v>
      </c>
      <c r="EU9" s="8">
        <v>0.2</v>
      </c>
      <c r="EV9" s="8">
        <v>0</v>
      </c>
      <c r="EW9" s="8">
        <v>23.57</v>
      </c>
      <c r="EX9" s="8">
        <v>3.93</v>
      </c>
      <c r="EY9" s="8">
        <v>19.64</v>
      </c>
      <c r="EZ9" s="8">
        <v>0.2</v>
      </c>
      <c r="FA9" s="8">
        <v>0</v>
      </c>
      <c r="FB9" s="8">
        <v>27.12</v>
      </c>
      <c r="FC9" s="8">
        <v>4.5199999999999996</v>
      </c>
      <c r="FD9" s="8">
        <v>22.6</v>
      </c>
      <c r="FE9" s="8">
        <v>0.2</v>
      </c>
      <c r="FF9" s="8">
        <v>0</v>
      </c>
      <c r="FG9" s="8">
        <v>19.57</v>
      </c>
      <c r="FH9" s="8">
        <v>3.26</v>
      </c>
      <c r="FI9" s="8">
        <v>16.309999999999999</v>
      </c>
      <c r="FJ9" s="8">
        <v>0.2</v>
      </c>
      <c r="FK9" s="8">
        <v>0</v>
      </c>
      <c r="FL9" s="8">
        <v>21.29</v>
      </c>
      <c r="FM9" s="8">
        <v>3.55</v>
      </c>
      <c r="FN9" s="8">
        <v>17.739999999999998</v>
      </c>
      <c r="FO9" s="8">
        <v>0.2</v>
      </c>
      <c r="FP9" s="8">
        <v>0</v>
      </c>
      <c r="FQ9" s="8">
        <v>21.85</v>
      </c>
      <c r="FR9" s="8">
        <v>3.64</v>
      </c>
      <c r="FS9" s="8">
        <v>18.21</v>
      </c>
      <c r="FT9" s="8">
        <v>0.2</v>
      </c>
      <c r="FU9" s="8">
        <v>0</v>
      </c>
      <c r="FV9" s="8">
        <v>23.68</v>
      </c>
      <c r="FW9" s="8">
        <v>3.95</v>
      </c>
      <c r="FX9" s="8">
        <v>19.73</v>
      </c>
      <c r="FY9" s="8">
        <v>0.2</v>
      </c>
      <c r="FZ9" s="8">
        <v>0</v>
      </c>
      <c r="GA9" s="8">
        <v>25.41</v>
      </c>
      <c r="GB9" s="8">
        <v>4.24</v>
      </c>
      <c r="GC9" s="8">
        <v>21.17</v>
      </c>
      <c r="GD9" s="8">
        <v>0.2</v>
      </c>
      <c r="GE9" s="8">
        <v>0</v>
      </c>
      <c r="GF9" s="8">
        <v>22.83</v>
      </c>
      <c r="GG9" s="8">
        <v>3.81</v>
      </c>
      <c r="GH9" s="8">
        <v>19.02</v>
      </c>
      <c r="GI9" s="8">
        <v>0.2</v>
      </c>
      <c r="GJ9" s="8">
        <v>0</v>
      </c>
      <c r="GK9" s="8">
        <v>19.04</v>
      </c>
      <c r="GL9" s="8">
        <v>3.17</v>
      </c>
      <c r="GM9" s="8">
        <v>15.87</v>
      </c>
      <c r="GN9" s="8">
        <v>0.2</v>
      </c>
      <c r="GO9" s="8">
        <v>0</v>
      </c>
    </row>
    <row r="10" spans="1:197" x14ac:dyDescent="0.35">
      <c r="A10" s="6" t="s">
        <v>60</v>
      </c>
      <c r="B10" s="7" t="s">
        <v>61</v>
      </c>
      <c r="C10" s="8">
        <v>640.58000000000004</v>
      </c>
      <c r="D10" s="8">
        <v>106.76</v>
      </c>
      <c r="E10" s="8">
        <v>533.82000000000005</v>
      </c>
      <c r="F10" s="8">
        <v>0.2</v>
      </c>
      <c r="G10" s="8">
        <v>0.05</v>
      </c>
      <c r="H10" s="8">
        <v>634.89</v>
      </c>
      <c r="I10" s="8">
        <v>105.82</v>
      </c>
      <c r="J10" s="8">
        <v>529.07000000000005</v>
      </c>
      <c r="K10" s="8">
        <v>0.2</v>
      </c>
      <c r="L10" s="8">
        <v>0.06</v>
      </c>
      <c r="M10" s="8">
        <v>635.14</v>
      </c>
      <c r="N10" s="8">
        <v>105.86</v>
      </c>
      <c r="O10" s="8">
        <v>529.28</v>
      </c>
      <c r="P10" s="8">
        <v>0.2</v>
      </c>
      <c r="Q10" s="8">
        <v>0.05</v>
      </c>
      <c r="R10" s="8">
        <v>634.61</v>
      </c>
      <c r="S10" s="8">
        <v>105.77</v>
      </c>
      <c r="T10" s="8">
        <v>528.84</v>
      </c>
      <c r="U10" s="8">
        <v>0.2</v>
      </c>
      <c r="V10" s="8">
        <v>0.05</v>
      </c>
      <c r="W10" s="8">
        <v>663.3</v>
      </c>
      <c r="X10" s="8">
        <v>110.55</v>
      </c>
      <c r="Y10" s="8">
        <v>552.75</v>
      </c>
      <c r="Z10" s="8">
        <v>0.2</v>
      </c>
      <c r="AA10" s="8">
        <v>0.06</v>
      </c>
      <c r="AB10" s="8">
        <v>686.15</v>
      </c>
      <c r="AC10" s="8">
        <v>114.36</v>
      </c>
      <c r="AD10" s="8">
        <v>571.79</v>
      </c>
      <c r="AE10" s="8">
        <v>0.2</v>
      </c>
      <c r="AF10" s="8">
        <v>0.05</v>
      </c>
      <c r="AG10" s="8">
        <v>606.20000000000005</v>
      </c>
      <c r="AH10" s="8">
        <v>101.03</v>
      </c>
      <c r="AI10" s="8">
        <v>505.17</v>
      </c>
      <c r="AJ10" s="8">
        <v>0.2</v>
      </c>
      <c r="AK10" s="8">
        <v>0.05</v>
      </c>
      <c r="AL10" s="8">
        <v>419.11</v>
      </c>
      <c r="AM10" s="8">
        <v>69.849999999999994</v>
      </c>
      <c r="AN10" s="8">
        <v>349.26</v>
      </c>
      <c r="AO10" s="8">
        <v>0.2</v>
      </c>
      <c r="AP10" s="8">
        <v>0.04</v>
      </c>
      <c r="AQ10" s="8">
        <v>423.5</v>
      </c>
      <c r="AR10" s="8">
        <v>70.58</v>
      </c>
      <c r="AS10" s="8">
        <v>352.92</v>
      </c>
      <c r="AT10" s="8">
        <v>0.2</v>
      </c>
      <c r="AU10" s="8">
        <v>0.04</v>
      </c>
      <c r="AV10" s="8">
        <v>816.38</v>
      </c>
      <c r="AW10" s="8">
        <v>136.06</v>
      </c>
      <c r="AX10" s="8">
        <v>680.32</v>
      </c>
      <c r="AY10" s="8">
        <v>0.2</v>
      </c>
      <c r="AZ10" s="8">
        <v>0.06</v>
      </c>
      <c r="BA10" s="8">
        <v>619.58000000000004</v>
      </c>
      <c r="BB10" s="8">
        <v>103.26</v>
      </c>
      <c r="BC10" s="8">
        <v>516.32000000000005</v>
      </c>
      <c r="BD10" s="8">
        <v>0.2</v>
      </c>
      <c r="BE10" s="8">
        <v>0.05</v>
      </c>
      <c r="BF10" s="8">
        <v>929.66</v>
      </c>
      <c r="BG10" s="8">
        <v>154.94</v>
      </c>
      <c r="BH10" s="8">
        <v>774.72</v>
      </c>
      <c r="BI10" s="8">
        <v>0.2</v>
      </c>
      <c r="BJ10" s="8">
        <v>7.0000000000000007E-2</v>
      </c>
      <c r="BK10" s="8">
        <v>683.52</v>
      </c>
      <c r="BL10" s="8">
        <v>113.92</v>
      </c>
      <c r="BM10" s="8">
        <v>569.6</v>
      </c>
      <c r="BN10" s="8">
        <v>0.2</v>
      </c>
      <c r="BO10" s="8">
        <v>0.05</v>
      </c>
      <c r="BP10" s="8">
        <v>696.6</v>
      </c>
      <c r="BQ10" s="8">
        <v>116.1</v>
      </c>
      <c r="BR10" s="8">
        <v>580.5</v>
      </c>
      <c r="BS10" s="8">
        <v>0.2</v>
      </c>
      <c r="BT10" s="8">
        <v>0.05</v>
      </c>
      <c r="BU10" s="8">
        <v>719.76</v>
      </c>
      <c r="BV10" s="8">
        <v>119.96</v>
      </c>
      <c r="BW10" s="8">
        <v>599.79999999999995</v>
      </c>
      <c r="BX10" s="8">
        <v>0.2</v>
      </c>
      <c r="BY10" s="8">
        <v>0.06</v>
      </c>
      <c r="BZ10" s="8">
        <v>957.79</v>
      </c>
      <c r="CA10" s="8">
        <v>159.63</v>
      </c>
      <c r="CB10" s="8">
        <v>798.16</v>
      </c>
      <c r="CC10" s="8">
        <v>0.2</v>
      </c>
      <c r="CD10" s="8">
        <v>0.06</v>
      </c>
      <c r="CE10" s="8">
        <v>873.95</v>
      </c>
      <c r="CF10" s="8">
        <v>145.66</v>
      </c>
      <c r="CG10" s="8">
        <v>728.29</v>
      </c>
      <c r="CH10" s="8">
        <v>0.2</v>
      </c>
      <c r="CI10" s="8">
        <v>0.05</v>
      </c>
      <c r="CJ10" s="8">
        <v>750.43</v>
      </c>
      <c r="CK10" s="8">
        <v>125.07</v>
      </c>
      <c r="CL10" s="8">
        <v>625.36</v>
      </c>
      <c r="CM10" s="8">
        <v>0.2</v>
      </c>
      <c r="CN10" s="8">
        <v>0.06</v>
      </c>
      <c r="CO10" s="8">
        <v>866.69</v>
      </c>
      <c r="CP10" s="8">
        <v>144.44999999999999</v>
      </c>
      <c r="CQ10" s="8">
        <v>722.24</v>
      </c>
      <c r="CR10" s="8">
        <v>0.2</v>
      </c>
      <c r="CS10" s="8">
        <v>0.06</v>
      </c>
      <c r="CT10" s="8">
        <v>789.15</v>
      </c>
      <c r="CU10" s="8">
        <v>131.53</v>
      </c>
      <c r="CV10" s="8">
        <v>657.62</v>
      </c>
      <c r="CW10" s="8">
        <v>0.2</v>
      </c>
      <c r="CX10" s="8">
        <v>0.05</v>
      </c>
      <c r="CY10" s="8">
        <v>658.94</v>
      </c>
      <c r="CZ10" s="8">
        <v>109.82</v>
      </c>
      <c r="DA10" s="8">
        <v>549.12</v>
      </c>
      <c r="DB10" s="8">
        <v>0.2</v>
      </c>
      <c r="DC10" s="8">
        <v>0.05</v>
      </c>
      <c r="DD10" s="8">
        <v>748.36</v>
      </c>
      <c r="DE10" s="8">
        <v>124.73</v>
      </c>
      <c r="DF10" s="8">
        <v>623.63</v>
      </c>
      <c r="DG10" s="8">
        <v>0.2</v>
      </c>
      <c r="DH10" s="8">
        <v>0.05</v>
      </c>
      <c r="DI10" s="8">
        <v>785.33</v>
      </c>
      <c r="DJ10" s="8">
        <v>130.88999999999999</v>
      </c>
      <c r="DK10" s="8">
        <v>654.44000000000005</v>
      </c>
      <c r="DL10" s="8">
        <v>0.2</v>
      </c>
      <c r="DM10" s="8">
        <v>0.05</v>
      </c>
      <c r="DN10" s="8">
        <v>838.61</v>
      </c>
      <c r="DO10" s="8">
        <v>139.77000000000001</v>
      </c>
      <c r="DP10" s="8">
        <v>698.84</v>
      </c>
      <c r="DQ10" s="8">
        <v>0.2</v>
      </c>
      <c r="DR10" s="8">
        <v>0.05</v>
      </c>
      <c r="DS10" s="8">
        <v>793.57</v>
      </c>
      <c r="DT10" s="8">
        <v>132.26</v>
      </c>
      <c r="DU10" s="8">
        <v>661.31</v>
      </c>
      <c r="DV10" s="8">
        <v>0.2</v>
      </c>
      <c r="DW10" s="8">
        <v>0.05</v>
      </c>
      <c r="DX10" s="8">
        <v>668.86</v>
      </c>
      <c r="DY10" s="8">
        <v>111.48</v>
      </c>
      <c r="DZ10" s="8">
        <v>557.38</v>
      </c>
      <c r="EA10" s="8">
        <v>0.2</v>
      </c>
      <c r="EB10" s="8">
        <v>0.05</v>
      </c>
      <c r="EC10" s="8">
        <v>684.21</v>
      </c>
      <c r="ED10" s="8">
        <v>114.04</v>
      </c>
      <c r="EE10" s="8">
        <v>570.16999999999996</v>
      </c>
      <c r="EF10" s="8">
        <v>0.2</v>
      </c>
      <c r="EG10" s="8">
        <v>0.04</v>
      </c>
      <c r="EH10" s="8">
        <v>668.41</v>
      </c>
      <c r="EI10" s="8">
        <v>111.4</v>
      </c>
      <c r="EJ10" s="8">
        <v>557.01</v>
      </c>
      <c r="EK10" s="8">
        <v>0.2</v>
      </c>
      <c r="EL10" s="8">
        <v>0.05</v>
      </c>
      <c r="EM10" s="8">
        <v>851.33</v>
      </c>
      <c r="EN10" s="8">
        <v>141.88999999999999</v>
      </c>
      <c r="EO10" s="8">
        <v>709.44</v>
      </c>
      <c r="EP10" s="8">
        <v>0.2</v>
      </c>
      <c r="EQ10" s="8">
        <v>0.05</v>
      </c>
      <c r="ER10" s="8">
        <v>1127.02</v>
      </c>
      <c r="ES10" s="8">
        <v>187.84</v>
      </c>
      <c r="ET10" s="8">
        <v>939.18</v>
      </c>
      <c r="EU10" s="8">
        <v>0.2</v>
      </c>
      <c r="EV10" s="8">
        <v>0.06</v>
      </c>
      <c r="EW10" s="8">
        <v>818.49</v>
      </c>
      <c r="EX10" s="8">
        <v>136.41999999999999</v>
      </c>
      <c r="EY10" s="8">
        <v>682.07</v>
      </c>
      <c r="EZ10" s="8">
        <v>0.2</v>
      </c>
      <c r="FA10" s="8">
        <v>0.05</v>
      </c>
      <c r="FB10" s="8">
        <v>858.44</v>
      </c>
      <c r="FC10" s="8">
        <v>143.07</v>
      </c>
      <c r="FD10" s="8">
        <v>715.37</v>
      </c>
      <c r="FE10" s="8">
        <v>0.2</v>
      </c>
      <c r="FF10" s="8">
        <v>0.05</v>
      </c>
      <c r="FG10" s="8">
        <v>767.6</v>
      </c>
      <c r="FH10" s="8">
        <v>127.93</v>
      </c>
      <c r="FI10" s="8">
        <v>639.66999999999996</v>
      </c>
      <c r="FJ10" s="8">
        <v>0.2</v>
      </c>
      <c r="FK10" s="8">
        <v>0.05</v>
      </c>
      <c r="FL10" s="8">
        <v>719.39</v>
      </c>
      <c r="FM10" s="8">
        <v>119.9</v>
      </c>
      <c r="FN10" s="8">
        <v>599.49</v>
      </c>
      <c r="FO10" s="8">
        <v>0.2</v>
      </c>
      <c r="FP10" s="8">
        <v>0.06</v>
      </c>
      <c r="FQ10" s="8">
        <v>756.24</v>
      </c>
      <c r="FR10" s="8">
        <v>126.04</v>
      </c>
      <c r="FS10" s="8">
        <v>630.20000000000005</v>
      </c>
      <c r="FT10" s="8">
        <v>0.2</v>
      </c>
      <c r="FU10" s="8">
        <v>0.06</v>
      </c>
      <c r="FV10" s="8">
        <v>1096.98</v>
      </c>
      <c r="FW10" s="8">
        <v>182.83</v>
      </c>
      <c r="FX10" s="8">
        <v>914.15</v>
      </c>
      <c r="FY10" s="8">
        <v>0.2</v>
      </c>
      <c r="FZ10" s="8">
        <v>0.08</v>
      </c>
      <c r="GA10" s="8">
        <v>693.7</v>
      </c>
      <c r="GB10" s="8">
        <v>115.62</v>
      </c>
      <c r="GC10" s="8">
        <v>578.08000000000004</v>
      </c>
      <c r="GD10" s="8">
        <v>0.2</v>
      </c>
      <c r="GE10" s="8">
        <v>0.05</v>
      </c>
      <c r="GF10" s="8">
        <v>828.51</v>
      </c>
      <c r="GG10" s="8">
        <v>138.09</v>
      </c>
      <c r="GH10" s="8">
        <v>690.42</v>
      </c>
      <c r="GI10" s="8">
        <v>0.2</v>
      </c>
      <c r="GJ10" s="8">
        <v>0.06</v>
      </c>
      <c r="GK10" s="8">
        <v>709.54</v>
      </c>
      <c r="GL10" s="8">
        <v>118.26</v>
      </c>
      <c r="GM10" s="8">
        <v>591.28</v>
      </c>
      <c r="GN10" s="8">
        <v>0.2</v>
      </c>
      <c r="GO10" s="8">
        <v>0.05</v>
      </c>
    </row>
    <row r="11" spans="1:197" x14ac:dyDescent="0.35">
      <c r="A11" s="6" t="s">
        <v>62</v>
      </c>
      <c r="B11" s="7" t="s">
        <v>63</v>
      </c>
      <c r="C11" s="8">
        <v>41.13</v>
      </c>
      <c r="D11" s="8">
        <v>0</v>
      </c>
      <c r="E11" s="8">
        <v>41.13</v>
      </c>
      <c r="F11" s="8">
        <v>0</v>
      </c>
      <c r="G11" s="8">
        <v>0</v>
      </c>
      <c r="H11" s="8">
        <v>44.03</v>
      </c>
      <c r="I11" s="8">
        <v>0</v>
      </c>
      <c r="J11" s="8">
        <v>44.03</v>
      </c>
      <c r="K11" s="8">
        <v>0</v>
      </c>
      <c r="L11" s="8">
        <v>0</v>
      </c>
      <c r="M11" s="8">
        <v>35.46</v>
      </c>
      <c r="N11" s="8">
        <v>0</v>
      </c>
      <c r="O11" s="8">
        <v>35.46</v>
      </c>
      <c r="P11" s="8">
        <v>0</v>
      </c>
      <c r="Q11" s="8">
        <v>0</v>
      </c>
      <c r="R11" s="8">
        <v>28.63</v>
      </c>
      <c r="S11" s="8">
        <v>0</v>
      </c>
      <c r="T11" s="8">
        <v>28.63</v>
      </c>
      <c r="U11" s="8">
        <v>0</v>
      </c>
      <c r="V11" s="8">
        <v>0</v>
      </c>
      <c r="W11" s="8">
        <v>26.96</v>
      </c>
      <c r="X11" s="8">
        <v>0</v>
      </c>
      <c r="Y11" s="8">
        <v>26.96</v>
      </c>
      <c r="Z11" s="8">
        <v>0</v>
      </c>
      <c r="AA11" s="8">
        <v>0</v>
      </c>
      <c r="AB11" s="8">
        <v>26.38</v>
      </c>
      <c r="AC11" s="8">
        <v>0</v>
      </c>
      <c r="AD11" s="8">
        <v>26.38</v>
      </c>
      <c r="AE11" s="8">
        <v>0</v>
      </c>
      <c r="AF11" s="8">
        <v>0</v>
      </c>
      <c r="AG11" s="8">
        <v>38.56</v>
      </c>
      <c r="AH11" s="8">
        <v>0</v>
      </c>
      <c r="AI11" s="8">
        <v>38.56</v>
      </c>
      <c r="AJ11" s="8">
        <v>0</v>
      </c>
      <c r="AK11" s="8">
        <v>0</v>
      </c>
      <c r="AL11" s="8">
        <v>41.58</v>
      </c>
      <c r="AM11" s="8">
        <v>0</v>
      </c>
      <c r="AN11" s="8">
        <v>41.58</v>
      </c>
      <c r="AO11" s="8">
        <v>0</v>
      </c>
      <c r="AP11" s="8">
        <v>0</v>
      </c>
      <c r="AQ11" s="8">
        <v>48.64</v>
      </c>
      <c r="AR11" s="8">
        <v>0</v>
      </c>
      <c r="AS11" s="8">
        <v>48.64</v>
      </c>
      <c r="AT11" s="8">
        <v>0</v>
      </c>
      <c r="AU11" s="8">
        <v>0.01</v>
      </c>
      <c r="AV11" s="8">
        <v>54.66</v>
      </c>
      <c r="AW11" s="8">
        <v>0</v>
      </c>
      <c r="AX11" s="8">
        <v>54.66</v>
      </c>
      <c r="AY11" s="8">
        <v>0</v>
      </c>
      <c r="AZ11" s="8">
        <v>0</v>
      </c>
      <c r="BA11" s="8">
        <v>45.45</v>
      </c>
      <c r="BB11" s="8">
        <v>0</v>
      </c>
      <c r="BC11" s="8">
        <v>45.45</v>
      </c>
      <c r="BD11" s="8">
        <v>0</v>
      </c>
      <c r="BE11" s="8">
        <v>0</v>
      </c>
      <c r="BF11" s="8">
        <v>36.6</v>
      </c>
      <c r="BG11" s="8">
        <v>0</v>
      </c>
      <c r="BH11" s="8">
        <v>36.6</v>
      </c>
      <c r="BI11" s="8">
        <v>0</v>
      </c>
      <c r="BJ11" s="8">
        <v>0</v>
      </c>
      <c r="BK11" s="8">
        <v>33.06</v>
      </c>
      <c r="BL11" s="8">
        <v>0</v>
      </c>
      <c r="BM11" s="8">
        <v>33.06</v>
      </c>
      <c r="BN11" s="8">
        <v>0</v>
      </c>
      <c r="BO11" s="8">
        <v>0</v>
      </c>
      <c r="BP11" s="8">
        <v>36.46</v>
      </c>
      <c r="BQ11" s="8">
        <v>0</v>
      </c>
      <c r="BR11" s="8">
        <v>36.46</v>
      </c>
      <c r="BS11" s="8">
        <v>0</v>
      </c>
      <c r="BT11" s="8">
        <v>0</v>
      </c>
      <c r="BU11" s="8">
        <v>28.43</v>
      </c>
      <c r="BV11" s="8">
        <v>0</v>
      </c>
      <c r="BW11" s="8">
        <v>28.43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0</v>
      </c>
      <c r="CE11" s="8">
        <v>45.82</v>
      </c>
      <c r="CF11" s="8">
        <v>0</v>
      </c>
      <c r="CG11" s="8">
        <v>45.82</v>
      </c>
      <c r="CH11" s="8">
        <v>0</v>
      </c>
      <c r="CI11" s="8">
        <v>0</v>
      </c>
      <c r="CJ11" s="8">
        <v>39.72</v>
      </c>
      <c r="CK11" s="8">
        <v>0</v>
      </c>
      <c r="CL11" s="8">
        <v>39.72</v>
      </c>
      <c r="CM11" s="8">
        <v>0</v>
      </c>
      <c r="CN11" s="8">
        <v>0</v>
      </c>
      <c r="CO11" s="8">
        <v>52.09</v>
      </c>
      <c r="CP11" s="8">
        <v>0</v>
      </c>
      <c r="CQ11" s="8">
        <v>52.09</v>
      </c>
      <c r="CR11" s="8">
        <v>0</v>
      </c>
      <c r="CS11" s="8">
        <v>0</v>
      </c>
      <c r="CT11" s="8">
        <v>69.34</v>
      </c>
      <c r="CU11" s="8">
        <v>0</v>
      </c>
      <c r="CV11" s="8">
        <v>69.34</v>
      </c>
      <c r="CW11" s="8">
        <v>0</v>
      </c>
      <c r="CX11" s="8">
        <v>0</v>
      </c>
      <c r="CY11" s="8">
        <v>33.409999999999997</v>
      </c>
      <c r="CZ11" s="8">
        <v>0</v>
      </c>
      <c r="DA11" s="8">
        <v>33.409999999999997</v>
      </c>
      <c r="DB11" s="8">
        <v>0</v>
      </c>
      <c r="DC11" s="8">
        <v>0</v>
      </c>
      <c r="DD11" s="8">
        <v>86.82</v>
      </c>
      <c r="DE11" s="8">
        <v>0</v>
      </c>
      <c r="DF11" s="8">
        <v>86.82</v>
      </c>
      <c r="DG11" s="8">
        <v>0</v>
      </c>
      <c r="DH11" s="8">
        <v>0.01</v>
      </c>
      <c r="DI11" s="8">
        <v>88.76</v>
      </c>
      <c r="DJ11" s="8">
        <v>0</v>
      </c>
      <c r="DK11" s="8">
        <v>88.76</v>
      </c>
      <c r="DL11" s="8">
        <v>0</v>
      </c>
      <c r="DM11" s="8">
        <v>0.01</v>
      </c>
      <c r="DN11" s="8">
        <v>92.17</v>
      </c>
      <c r="DO11" s="8">
        <v>0</v>
      </c>
      <c r="DP11" s="8">
        <v>92.17</v>
      </c>
      <c r="DQ11" s="8">
        <v>0</v>
      </c>
      <c r="DR11" s="8">
        <v>0.01</v>
      </c>
      <c r="DS11" s="8">
        <v>92.62</v>
      </c>
      <c r="DT11" s="8">
        <v>0</v>
      </c>
      <c r="DU11" s="8">
        <v>92.62</v>
      </c>
      <c r="DV11" s="8">
        <v>0</v>
      </c>
      <c r="DW11" s="8">
        <v>0.01</v>
      </c>
      <c r="DX11" s="8">
        <v>52.06</v>
      </c>
      <c r="DY11" s="8">
        <v>0</v>
      </c>
      <c r="DZ11" s="8">
        <v>52.06</v>
      </c>
      <c r="EA11" s="8">
        <v>0</v>
      </c>
      <c r="EB11" s="8">
        <v>0</v>
      </c>
      <c r="EC11" s="8">
        <v>76.099999999999994</v>
      </c>
      <c r="ED11" s="8">
        <v>0</v>
      </c>
      <c r="EE11" s="8">
        <v>76.099999999999994</v>
      </c>
      <c r="EF11" s="8">
        <v>0</v>
      </c>
      <c r="EG11" s="8">
        <v>0.01</v>
      </c>
      <c r="EH11" s="8">
        <v>42.82</v>
      </c>
      <c r="EI11" s="8">
        <v>0</v>
      </c>
      <c r="EJ11" s="8">
        <v>42.82</v>
      </c>
      <c r="EK11" s="8">
        <v>0</v>
      </c>
      <c r="EL11" s="8">
        <v>0</v>
      </c>
      <c r="EM11" s="8">
        <v>51.64</v>
      </c>
      <c r="EN11" s="8">
        <v>0</v>
      </c>
      <c r="EO11" s="8">
        <v>51.64</v>
      </c>
      <c r="EP11" s="8">
        <v>0</v>
      </c>
      <c r="EQ11" s="8">
        <v>0</v>
      </c>
      <c r="ER11" s="8">
        <v>59.89</v>
      </c>
      <c r="ES11" s="8">
        <v>0</v>
      </c>
      <c r="ET11" s="8">
        <v>59.89</v>
      </c>
      <c r="EU11" s="8">
        <v>0</v>
      </c>
      <c r="EV11" s="8">
        <v>0</v>
      </c>
      <c r="EW11" s="8">
        <v>56.11</v>
      </c>
      <c r="EX11" s="8">
        <v>0</v>
      </c>
      <c r="EY11" s="8">
        <v>56.11</v>
      </c>
      <c r="EZ11" s="8">
        <v>0</v>
      </c>
      <c r="FA11" s="8">
        <v>0</v>
      </c>
      <c r="FB11" s="8">
        <v>57.72</v>
      </c>
      <c r="FC11" s="8">
        <v>0</v>
      </c>
      <c r="FD11" s="8">
        <v>57.72</v>
      </c>
      <c r="FE11" s="8">
        <v>0</v>
      </c>
      <c r="FF11" s="8">
        <v>0</v>
      </c>
      <c r="FG11" s="8">
        <v>71.83</v>
      </c>
      <c r="FH11" s="8">
        <v>0</v>
      </c>
      <c r="FI11" s="8">
        <v>71.83</v>
      </c>
      <c r="FJ11" s="8">
        <v>0</v>
      </c>
      <c r="FK11" s="8">
        <v>0.01</v>
      </c>
      <c r="FL11" s="8">
        <v>56.79</v>
      </c>
      <c r="FM11" s="8">
        <v>0</v>
      </c>
      <c r="FN11" s="8">
        <v>56.79</v>
      </c>
      <c r="FO11" s="8">
        <v>0</v>
      </c>
      <c r="FP11" s="8">
        <v>0</v>
      </c>
      <c r="FQ11" s="8">
        <v>63.41</v>
      </c>
      <c r="FR11" s="8">
        <v>0</v>
      </c>
      <c r="FS11" s="8">
        <v>63.41</v>
      </c>
      <c r="FT11" s="8">
        <v>0</v>
      </c>
      <c r="FU11" s="8">
        <v>0.01</v>
      </c>
      <c r="FV11" s="8">
        <v>87.03</v>
      </c>
      <c r="FW11" s="8">
        <v>0</v>
      </c>
      <c r="FX11" s="8">
        <v>87.03</v>
      </c>
      <c r="FY11" s="8">
        <v>0</v>
      </c>
      <c r="FZ11" s="8">
        <v>0.01</v>
      </c>
      <c r="GA11" s="8">
        <v>68.709999999999994</v>
      </c>
      <c r="GB11" s="8">
        <v>0</v>
      </c>
      <c r="GC11" s="8">
        <v>68.709999999999994</v>
      </c>
      <c r="GD11" s="8">
        <v>0</v>
      </c>
      <c r="GE11" s="8">
        <v>0.01</v>
      </c>
      <c r="GF11" s="8">
        <v>55.02</v>
      </c>
      <c r="GG11" s="8">
        <v>0</v>
      </c>
      <c r="GH11" s="8">
        <v>55.02</v>
      </c>
      <c r="GI11" s="8">
        <v>0</v>
      </c>
      <c r="GJ11" s="8">
        <v>0</v>
      </c>
      <c r="GK11" s="8">
        <v>0</v>
      </c>
      <c r="GL11" s="8">
        <v>0</v>
      </c>
      <c r="GM11" s="8">
        <v>0</v>
      </c>
      <c r="GN11" s="8">
        <v>0</v>
      </c>
      <c r="GO11" s="8">
        <v>0</v>
      </c>
    </row>
    <row r="12" spans="1:197" x14ac:dyDescent="0.35">
      <c r="A12" s="6" t="s">
        <v>64</v>
      </c>
      <c r="B12" s="7" t="s">
        <v>65</v>
      </c>
      <c r="C12" s="8">
        <v>279.63</v>
      </c>
      <c r="D12" s="8">
        <v>0</v>
      </c>
      <c r="E12" s="8">
        <v>279.63</v>
      </c>
      <c r="F12" s="8">
        <v>0</v>
      </c>
      <c r="G12" s="8">
        <v>0.03</v>
      </c>
      <c r="H12" s="8">
        <v>254.72</v>
      </c>
      <c r="I12" s="8">
        <v>0</v>
      </c>
      <c r="J12" s="8">
        <v>254.72</v>
      </c>
      <c r="K12" s="8">
        <v>0</v>
      </c>
      <c r="L12" s="8">
        <v>0.03</v>
      </c>
      <c r="M12" s="8">
        <v>267.89</v>
      </c>
      <c r="N12" s="8">
        <v>0</v>
      </c>
      <c r="O12" s="8">
        <v>267.89</v>
      </c>
      <c r="P12" s="8">
        <v>0</v>
      </c>
      <c r="Q12" s="8">
        <v>0.03</v>
      </c>
      <c r="R12" s="8">
        <v>243.88</v>
      </c>
      <c r="S12" s="8">
        <v>0</v>
      </c>
      <c r="T12" s="8">
        <v>243.88</v>
      </c>
      <c r="U12" s="8">
        <v>0</v>
      </c>
      <c r="V12" s="8">
        <v>0.02</v>
      </c>
      <c r="W12" s="8">
        <v>156.13</v>
      </c>
      <c r="X12" s="8">
        <v>0</v>
      </c>
      <c r="Y12" s="8">
        <v>156.13</v>
      </c>
      <c r="Z12" s="8">
        <v>0</v>
      </c>
      <c r="AA12" s="8">
        <v>0.02</v>
      </c>
      <c r="AB12" s="8">
        <v>190.81</v>
      </c>
      <c r="AC12" s="8">
        <v>0</v>
      </c>
      <c r="AD12" s="8">
        <v>190.81</v>
      </c>
      <c r="AE12" s="8">
        <v>0</v>
      </c>
      <c r="AF12" s="8">
        <v>0.01</v>
      </c>
      <c r="AG12" s="8">
        <v>240.68</v>
      </c>
      <c r="AH12" s="8">
        <v>0</v>
      </c>
      <c r="AI12" s="8">
        <v>240.68</v>
      </c>
      <c r="AJ12" s="8">
        <v>0</v>
      </c>
      <c r="AK12" s="8">
        <v>0.02</v>
      </c>
      <c r="AL12" s="8">
        <v>322.77999999999997</v>
      </c>
      <c r="AM12" s="8">
        <v>0</v>
      </c>
      <c r="AN12" s="8">
        <v>322.77999999999997</v>
      </c>
      <c r="AO12" s="8">
        <v>0</v>
      </c>
      <c r="AP12" s="8">
        <v>0.03</v>
      </c>
      <c r="AQ12" s="8">
        <v>252.21</v>
      </c>
      <c r="AR12" s="8">
        <v>0</v>
      </c>
      <c r="AS12" s="8">
        <v>252.21</v>
      </c>
      <c r="AT12" s="8">
        <v>0</v>
      </c>
      <c r="AU12" s="8">
        <v>0.03</v>
      </c>
      <c r="AV12" s="8">
        <v>307.24</v>
      </c>
      <c r="AW12" s="8">
        <v>0</v>
      </c>
      <c r="AX12" s="8">
        <v>307.24</v>
      </c>
      <c r="AY12" s="8">
        <v>0</v>
      </c>
      <c r="AZ12" s="8">
        <v>0.03</v>
      </c>
      <c r="BA12" s="8">
        <v>320.75</v>
      </c>
      <c r="BB12" s="8">
        <v>0</v>
      </c>
      <c r="BC12" s="8">
        <v>320.75</v>
      </c>
      <c r="BD12" s="8">
        <v>0</v>
      </c>
      <c r="BE12" s="8">
        <v>0.03</v>
      </c>
      <c r="BF12" s="8">
        <v>236.92</v>
      </c>
      <c r="BG12" s="8">
        <v>0</v>
      </c>
      <c r="BH12" s="8">
        <v>236.92</v>
      </c>
      <c r="BI12" s="8">
        <v>0</v>
      </c>
      <c r="BJ12" s="8">
        <v>0.02</v>
      </c>
      <c r="BK12" s="8">
        <v>282.58</v>
      </c>
      <c r="BL12" s="8">
        <v>0</v>
      </c>
      <c r="BM12" s="8">
        <v>282.58</v>
      </c>
      <c r="BN12" s="8">
        <v>0</v>
      </c>
      <c r="BO12" s="8">
        <v>0.03</v>
      </c>
      <c r="BP12" s="8">
        <v>238.9</v>
      </c>
      <c r="BQ12" s="8">
        <v>0</v>
      </c>
      <c r="BR12" s="8">
        <v>238.9</v>
      </c>
      <c r="BS12" s="8">
        <v>0</v>
      </c>
      <c r="BT12" s="8">
        <v>0.02</v>
      </c>
      <c r="BU12" s="8">
        <v>248.11</v>
      </c>
      <c r="BV12" s="8">
        <v>0</v>
      </c>
      <c r="BW12" s="8">
        <v>248.11</v>
      </c>
      <c r="BX12" s="8">
        <v>0</v>
      </c>
      <c r="BY12" s="8">
        <v>0.02</v>
      </c>
      <c r="BZ12" s="8">
        <v>249.43</v>
      </c>
      <c r="CA12" s="8">
        <v>0</v>
      </c>
      <c r="CB12" s="8">
        <v>249.43</v>
      </c>
      <c r="CC12" s="8">
        <v>0</v>
      </c>
      <c r="CD12" s="8">
        <v>0.02</v>
      </c>
      <c r="CE12" s="8">
        <v>359.46</v>
      </c>
      <c r="CF12" s="8">
        <v>0</v>
      </c>
      <c r="CG12" s="8">
        <v>359.46</v>
      </c>
      <c r="CH12" s="8">
        <v>0</v>
      </c>
      <c r="CI12" s="8">
        <v>0.03</v>
      </c>
      <c r="CJ12" s="8">
        <v>189.45</v>
      </c>
      <c r="CK12" s="8">
        <v>0</v>
      </c>
      <c r="CL12" s="8">
        <v>189.45</v>
      </c>
      <c r="CM12" s="8">
        <v>0</v>
      </c>
      <c r="CN12" s="8">
        <v>0.02</v>
      </c>
      <c r="CO12" s="8">
        <v>329.53</v>
      </c>
      <c r="CP12" s="8">
        <v>0</v>
      </c>
      <c r="CQ12" s="8">
        <v>329.53</v>
      </c>
      <c r="CR12" s="8">
        <v>0</v>
      </c>
      <c r="CS12" s="8">
        <v>0.03</v>
      </c>
      <c r="CT12" s="8">
        <v>424.22</v>
      </c>
      <c r="CU12" s="8">
        <v>0</v>
      </c>
      <c r="CV12" s="8">
        <v>424.22</v>
      </c>
      <c r="CW12" s="8">
        <v>0</v>
      </c>
      <c r="CX12" s="8">
        <v>0.03</v>
      </c>
      <c r="CY12" s="8">
        <v>277.11</v>
      </c>
      <c r="CZ12" s="8">
        <v>0</v>
      </c>
      <c r="DA12" s="8">
        <v>277.11</v>
      </c>
      <c r="DB12" s="8">
        <v>0</v>
      </c>
      <c r="DC12" s="8">
        <v>0.03</v>
      </c>
      <c r="DD12" s="8">
        <v>572.34</v>
      </c>
      <c r="DE12" s="8">
        <v>0</v>
      </c>
      <c r="DF12" s="8">
        <v>572.34</v>
      </c>
      <c r="DG12" s="8">
        <v>0</v>
      </c>
      <c r="DH12" s="8">
        <v>0.04</v>
      </c>
      <c r="DI12" s="8">
        <v>454.06</v>
      </c>
      <c r="DJ12" s="8">
        <v>0</v>
      </c>
      <c r="DK12" s="8">
        <v>454.06</v>
      </c>
      <c r="DL12" s="8">
        <v>0</v>
      </c>
      <c r="DM12" s="8">
        <v>0.03</v>
      </c>
      <c r="DN12" s="8">
        <v>666.75</v>
      </c>
      <c r="DO12" s="8">
        <v>0</v>
      </c>
      <c r="DP12" s="8">
        <v>666.75</v>
      </c>
      <c r="DQ12" s="8">
        <v>0</v>
      </c>
      <c r="DR12" s="8">
        <v>0.04</v>
      </c>
      <c r="DS12" s="8">
        <v>494.85</v>
      </c>
      <c r="DT12" s="8">
        <v>0</v>
      </c>
      <c r="DU12" s="8">
        <v>494.85</v>
      </c>
      <c r="DV12" s="8">
        <v>0</v>
      </c>
      <c r="DW12" s="8">
        <v>0.04</v>
      </c>
      <c r="DX12" s="8">
        <v>477.26</v>
      </c>
      <c r="DY12" s="8">
        <v>0</v>
      </c>
      <c r="DZ12" s="8">
        <v>477.26</v>
      </c>
      <c r="EA12" s="8">
        <v>0</v>
      </c>
      <c r="EB12" s="8">
        <v>0.04</v>
      </c>
      <c r="EC12" s="8">
        <v>626.6</v>
      </c>
      <c r="ED12" s="8">
        <v>0</v>
      </c>
      <c r="EE12" s="8">
        <v>626.6</v>
      </c>
      <c r="EF12" s="8">
        <v>0</v>
      </c>
      <c r="EG12" s="8">
        <v>0.04</v>
      </c>
      <c r="EH12" s="8">
        <v>330.09</v>
      </c>
      <c r="EI12" s="8">
        <v>0</v>
      </c>
      <c r="EJ12" s="8">
        <v>330.09</v>
      </c>
      <c r="EK12" s="8">
        <v>0</v>
      </c>
      <c r="EL12" s="8">
        <v>0.03</v>
      </c>
      <c r="EM12" s="8">
        <v>283.95999999999998</v>
      </c>
      <c r="EN12" s="8">
        <v>0</v>
      </c>
      <c r="EO12" s="8">
        <v>283.95999999999998</v>
      </c>
      <c r="EP12" s="8">
        <v>0</v>
      </c>
      <c r="EQ12" s="8">
        <v>0.02</v>
      </c>
      <c r="ER12" s="8">
        <v>360.72</v>
      </c>
      <c r="ES12" s="8">
        <v>0</v>
      </c>
      <c r="ET12" s="8">
        <v>360.72</v>
      </c>
      <c r="EU12" s="8">
        <v>0</v>
      </c>
      <c r="EV12" s="8">
        <v>0.02</v>
      </c>
      <c r="EW12" s="8">
        <v>410.13</v>
      </c>
      <c r="EX12" s="8">
        <v>0</v>
      </c>
      <c r="EY12" s="8">
        <v>410.13</v>
      </c>
      <c r="EZ12" s="8">
        <v>0</v>
      </c>
      <c r="FA12" s="8">
        <v>0.03</v>
      </c>
      <c r="FB12" s="8">
        <v>430.44</v>
      </c>
      <c r="FC12" s="8">
        <v>0</v>
      </c>
      <c r="FD12" s="8">
        <v>430.44</v>
      </c>
      <c r="FE12" s="8">
        <v>0</v>
      </c>
      <c r="FF12" s="8">
        <v>0.03</v>
      </c>
      <c r="FG12" s="8">
        <v>374.49</v>
      </c>
      <c r="FH12" s="8">
        <v>0</v>
      </c>
      <c r="FI12" s="8">
        <v>374.49</v>
      </c>
      <c r="FJ12" s="8">
        <v>0</v>
      </c>
      <c r="FK12" s="8">
        <v>0.03</v>
      </c>
      <c r="FL12" s="8">
        <v>390.89</v>
      </c>
      <c r="FM12" s="8">
        <v>0</v>
      </c>
      <c r="FN12" s="8">
        <v>390.89</v>
      </c>
      <c r="FO12" s="8">
        <v>0</v>
      </c>
      <c r="FP12" s="8">
        <v>0.03</v>
      </c>
      <c r="FQ12" s="8">
        <v>437.19</v>
      </c>
      <c r="FR12" s="8">
        <v>0</v>
      </c>
      <c r="FS12" s="8">
        <v>437.19</v>
      </c>
      <c r="FT12" s="8">
        <v>0</v>
      </c>
      <c r="FU12" s="8">
        <v>0.04</v>
      </c>
      <c r="FV12" s="8">
        <v>463.9</v>
      </c>
      <c r="FW12" s="8">
        <v>0</v>
      </c>
      <c r="FX12" s="8">
        <v>463.9</v>
      </c>
      <c r="FY12" s="8">
        <v>0</v>
      </c>
      <c r="FZ12" s="8">
        <v>0.04</v>
      </c>
      <c r="GA12" s="8">
        <v>435.46</v>
      </c>
      <c r="GB12" s="8">
        <v>0</v>
      </c>
      <c r="GC12" s="8">
        <v>435.46</v>
      </c>
      <c r="GD12" s="8">
        <v>0</v>
      </c>
      <c r="GE12" s="8">
        <v>0.04</v>
      </c>
      <c r="GF12" s="8">
        <v>372.69</v>
      </c>
      <c r="GG12" s="8">
        <v>0</v>
      </c>
      <c r="GH12" s="8">
        <v>372.69</v>
      </c>
      <c r="GI12" s="8">
        <v>0</v>
      </c>
      <c r="GJ12" s="8">
        <v>0.03</v>
      </c>
      <c r="GK12" s="8">
        <v>496.68</v>
      </c>
      <c r="GL12" s="8">
        <v>0</v>
      </c>
      <c r="GM12" s="8">
        <v>496.68</v>
      </c>
      <c r="GN12" s="8">
        <v>0</v>
      </c>
      <c r="GO12" s="8">
        <v>0.04</v>
      </c>
    </row>
    <row r="13" spans="1:197" x14ac:dyDescent="0.35">
      <c r="A13" s="6" t="s">
        <v>66</v>
      </c>
      <c r="B13" s="7" t="s">
        <v>67</v>
      </c>
      <c r="C13" s="8">
        <v>1267.98</v>
      </c>
      <c r="D13" s="8">
        <v>0</v>
      </c>
      <c r="E13" s="8">
        <v>1267.98</v>
      </c>
      <c r="F13" s="8">
        <v>0</v>
      </c>
      <c r="G13" s="8">
        <v>0.11</v>
      </c>
      <c r="H13" s="8">
        <v>1069.55</v>
      </c>
      <c r="I13" s="8">
        <v>0</v>
      </c>
      <c r="J13" s="8">
        <v>1069.55</v>
      </c>
      <c r="K13" s="8">
        <v>0</v>
      </c>
      <c r="L13" s="8">
        <v>0.11</v>
      </c>
      <c r="M13" s="8">
        <v>1043.6500000000001</v>
      </c>
      <c r="N13" s="8">
        <v>0</v>
      </c>
      <c r="O13" s="8">
        <v>1043.6500000000001</v>
      </c>
      <c r="P13" s="8">
        <v>0</v>
      </c>
      <c r="Q13" s="8">
        <v>0.1</v>
      </c>
      <c r="R13" s="8">
        <v>873.66</v>
      </c>
      <c r="S13" s="8">
        <v>0</v>
      </c>
      <c r="T13" s="8">
        <v>873.66</v>
      </c>
      <c r="U13" s="8">
        <v>0</v>
      </c>
      <c r="V13" s="8">
        <v>0.08</v>
      </c>
      <c r="W13" s="8">
        <v>819.51</v>
      </c>
      <c r="X13" s="8">
        <v>0</v>
      </c>
      <c r="Y13" s="8">
        <v>819.51</v>
      </c>
      <c r="Z13" s="8">
        <v>0</v>
      </c>
      <c r="AA13" s="8">
        <v>0.09</v>
      </c>
      <c r="AB13" s="8">
        <v>823.71</v>
      </c>
      <c r="AC13" s="8">
        <v>0</v>
      </c>
      <c r="AD13" s="8">
        <v>823.71</v>
      </c>
      <c r="AE13" s="8">
        <v>0</v>
      </c>
      <c r="AF13" s="8">
        <v>0.06</v>
      </c>
      <c r="AG13" s="8">
        <v>1224.4100000000001</v>
      </c>
      <c r="AH13" s="8">
        <v>0</v>
      </c>
      <c r="AI13" s="8">
        <v>1224.4100000000001</v>
      </c>
      <c r="AJ13" s="8">
        <v>0</v>
      </c>
      <c r="AK13" s="8">
        <v>0.12</v>
      </c>
      <c r="AL13" s="8">
        <v>1236.56</v>
      </c>
      <c r="AM13" s="8">
        <v>0</v>
      </c>
      <c r="AN13" s="8">
        <v>1236.56</v>
      </c>
      <c r="AO13" s="8">
        <v>0</v>
      </c>
      <c r="AP13" s="8">
        <v>0.11</v>
      </c>
      <c r="AQ13" s="8">
        <v>1107.8599999999999</v>
      </c>
      <c r="AR13" s="8">
        <v>0</v>
      </c>
      <c r="AS13" s="8">
        <v>1107.8599999999999</v>
      </c>
      <c r="AT13" s="8">
        <v>0</v>
      </c>
      <c r="AU13" s="8">
        <v>0.12</v>
      </c>
      <c r="AV13" s="8">
        <v>1099.69</v>
      </c>
      <c r="AW13" s="8">
        <v>0</v>
      </c>
      <c r="AX13" s="8">
        <v>1099.69</v>
      </c>
      <c r="AY13" s="8">
        <v>0</v>
      </c>
      <c r="AZ13" s="8">
        <v>0.09</v>
      </c>
      <c r="BA13" s="8">
        <v>952.74</v>
      </c>
      <c r="BB13" s="8">
        <v>0</v>
      </c>
      <c r="BC13" s="8">
        <v>952.74</v>
      </c>
      <c r="BD13" s="8">
        <v>0</v>
      </c>
      <c r="BE13" s="8">
        <v>0.09</v>
      </c>
      <c r="BF13" s="8">
        <v>1260.8800000000001</v>
      </c>
      <c r="BG13" s="8">
        <v>0</v>
      </c>
      <c r="BH13" s="8">
        <v>1260.8800000000001</v>
      </c>
      <c r="BI13" s="8">
        <v>0</v>
      </c>
      <c r="BJ13" s="8">
        <v>0.11</v>
      </c>
      <c r="BK13" s="8">
        <v>953.05</v>
      </c>
      <c r="BL13" s="8">
        <v>0</v>
      </c>
      <c r="BM13" s="8">
        <v>953.05</v>
      </c>
      <c r="BN13" s="8">
        <v>0</v>
      </c>
      <c r="BO13" s="8">
        <v>0.09</v>
      </c>
      <c r="BP13" s="8">
        <v>1123.31</v>
      </c>
      <c r="BQ13" s="8">
        <v>0</v>
      </c>
      <c r="BR13" s="8">
        <v>1123.31</v>
      </c>
      <c r="BS13" s="8">
        <v>0</v>
      </c>
      <c r="BT13" s="8">
        <v>0.1</v>
      </c>
      <c r="BU13" s="8">
        <v>928.3</v>
      </c>
      <c r="BV13" s="8">
        <v>0</v>
      </c>
      <c r="BW13" s="8">
        <v>928.3</v>
      </c>
      <c r="BX13" s="8">
        <v>0</v>
      </c>
      <c r="BY13" s="8">
        <v>0.09</v>
      </c>
      <c r="BZ13" s="8">
        <v>1279.3</v>
      </c>
      <c r="CA13" s="8">
        <v>0</v>
      </c>
      <c r="CB13" s="8">
        <v>1279.3</v>
      </c>
      <c r="CC13" s="8">
        <v>0</v>
      </c>
      <c r="CD13" s="8">
        <v>0.09</v>
      </c>
      <c r="CE13" s="8">
        <v>1432.29</v>
      </c>
      <c r="CF13" s="8">
        <v>0</v>
      </c>
      <c r="CG13" s="8">
        <v>1432.29</v>
      </c>
      <c r="CH13" s="8">
        <v>0</v>
      </c>
      <c r="CI13" s="8">
        <v>0.1</v>
      </c>
      <c r="CJ13" s="8">
        <v>1048.1199999999999</v>
      </c>
      <c r="CK13" s="8">
        <v>0</v>
      </c>
      <c r="CL13" s="8">
        <v>1048.1199999999999</v>
      </c>
      <c r="CM13" s="8">
        <v>0</v>
      </c>
      <c r="CN13" s="8">
        <v>0.09</v>
      </c>
      <c r="CO13" s="8">
        <v>1219.8699999999999</v>
      </c>
      <c r="CP13" s="8">
        <v>0</v>
      </c>
      <c r="CQ13" s="8">
        <v>1219.8699999999999</v>
      </c>
      <c r="CR13" s="8">
        <v>0</v>
      </c>
      <c r="CS13" s="8">
        <v>0.1</v>
      </c>
      <c r="CT13" s="8">
        <v>1446.07</v>
      </c>
      <c r="CU13" s="8">
        <v>0</v>
      </c>
      <c r="CV13" s="8">
        <v>1446.07</v>
      </c>
      <c r="CW13" s="8">
        <v>0</v>
      </c>
      <c r="CX13" s="8">
        <v>0.1</v>
      </c>
      <c r="CY13" s="8">
        <v>1185.4000000000001</v>
      </c>
      <c r="CZ13" s="8">
        <v>0</v>
      </c>
      <c r="DA13" s="8">
        <v>1185.4000000000001</v>
      </c>
      <c r="DB13" s="8">
        <v>0</v>
      </c>
      <c r="DC13" s="8">
        <v>0.11</v>
      </c>
      <c r="DD13" s="8">
        <v>2169.94</v>
      </c>
      <c r="DE13" s="8">
        <v>0</v>
      </c>
      <c r="DF13" s="8">
        <v>2169.94</v>
      </c>
      <c r="DG13" s="8">
        <v>0</v>
      </c>
      <c r="DH13" s="8">
        <v>0.16</v>
      </c>
      <c r="DI13" s="8">
        <v>2589.4</v>
      </c>
      <c r="DJ13" s="8">
        <v>0</v>
      </c>
      <c r="DK13" s="8">
        <v>2589.4</v>
      </c>
      <c r="DL13" s="8">
        <v>0</v>
      </c>
      <c r="DM13" s="8">
        <v>0.17</v>
      </c>
      <c r="DN13" s="8">
        <v>2626.65</v>
      </c>
      <c r="DO13" s="8">
        <v>0</v>
      </c>
      <c r="DP13" s="8">
        <v>2626.65</v>
      </c>
      <c r="DQ13" s="8">
        <v>0</v>
      </c>
      <c r="DR13" s="8">
        <v>0.17</v>
      </c>
      <c r="DS13" s="8">
        <v>2102.65</v>
      </c>
      <c r="DT13" s="8">
        <v>0</v>
      </c>
      <c r="DU13" s="8">
        <v>2102.65</v>
      </c>
      <c r="DV13" s="8">
        <v>0</v>
      </c>
      <c r="DW13" s="8">
        <v>0.15</v>
      </c>
      <c r="DX13" s="8">
        <v>1642.35</v>
      </c>
      <c r="DY13" s="8">
        <v>0</v>
      </c>
      <c r="DZ13" s="8">
        <v>1642.35</v>
      </c>
      <c r="EA13" s="8">
        <v>0</v>
      </c>
      <c r="EB13" s="8">
        <v>0.15</v>
      </c>
      <c r="EC13" s="8">
        <v>2174.7600000000002</v>
      </c>
      <c r="ED13" s="8">
        <v>0</v>
      </c>
      <c r="EE13" s="8">
        <v>2174.7600000000002</v>
      </c>
      <c r="EF13" s="8">
        <v>0</v>
      </c>
      <c r="EG13" s="8">
        <v>0.15</v>
      </c>
      <c r="EH13" s="8">
        <v>1054.03</v>
      </c>
      <c r="EI13" s="8">
        <v>0</v>
      </c>
      <c r="EJ13" s="8">
        <v>1054.03</v>
      </c>
      <c r="EK13" s="8">
        <v>0</v>
      </c>
      <c r="EL13" s="8">
        <v>0.09</v>
      </c>
      <c r="EM13" s="8">
        <v>1408.11</v>
      </c>
      <c r="EN13" s="8">
        <v>0</v>
      </c>
      <c r="EO13" s="8">
        <v>1408.11</v>
      </c>
      <c r="EP13" s="8">
        <v>0</v>
      </c>
      <c r="EQ13" s="8">
        <v>0.1</v>
      </c>
      <c r="ER13" s="8">
        <v>1190.92</v>
      </c>
      <c r="ES13" s="8">
        <v>0</v>
      </c>
      <c r="ET13" s="8">
        <v>1190.92</v>
      </c>
      <c r="EU13" s="8">
        <v>0</v>
      </c>
      <c r="EV13" s="8">
        <v>0.08</v>
      </c>
      <c r="EW13" s="8">
        <v>1662.6</v>
      </c>
      <c r="EX13" s="8">
        <v>0</v>
      </c>
      <c r="EY13" s="8">
        <v>1662.6</v>
      </c>
      <c r="EZ13" s="8">
        <v>0</v>
      </c>
      <c r="FA13" s="8">
        <v>0.12</v>
      </c>
      <c r="FB13" s="8">
        <v>1535.15</v>
      </c>
      <c r="FC13" s="8">
        <v>0</v>
      </c>
      <c r="FD13" s="8">
        <v>1535.15</v>
      </c>
      <c r="FE13" s="8">
        <v>0</v>
      </c>
      <c r="FF13" s="8">
        <v>0.1</v>
      </c>
      <c r="FG13" s="8">
        <v>1378.4</v>
      </c>
      <c r="FH13" s="8">
        <v>0</v>
      </c>
      <c r="FI13" s="8">
        <v>1378.4</v>
      </c>
      <c r="FJ13" s="8">
        <v>0</v>
      </c>
      <c r="FK13" s="8">
        <v>0.1</v>
      </c>
      <c r="FL13" s="8">
        <v>1768.67</v>
      </c>
      <c r="FM13" s="8">
        <v>0</v>
      </c>
      <c r="FN13" s="8">
        <v>1768.67</v>
      </c>
      <c r="FO13" s="8">
        <v>0</v>
      </c>
      <c r="FP13" s="8">
        <v>0.15</v>
      </c>
      <c r="FQ13" s="8">
        <v>1529.84</v>
      </c>
      <c r="FR13" s="8">
        <v>0</v>
      </c>
      <c r="FS13" s="8">
        <v>1529.84</v>
      </c>
      <c r="FT13" s="8">
        <v>0</v>
      </c>
      <c r="FU13" s="8">
        <v>0.13</v>
      </c>
      <c r="FV13" s="8">
        <v>1696.01</v>
      </c>
      <c r="FW13" s="8">
        <v>0</v>
      </c>
      <c r="FX13" s="8">
        <v>1696.01</v>
      </c>
      <c r="FY13" s="8">
        <v>0</v>
      </c>
      <c r="FZ13" s="8">
        <v>0.13</v>
      </c>
      <c r="GA13" s="8">
        <v>1484.41</v>
      </c>
      <c r="GB13" s="8">
        <v>0</v>
      </c>
      <c r="GC13" s="8">
        <v>1484.41</v>
      </c>
      <c r="GD13" s="8">
        <v>0</v>
      </c>
      <c r="GE13" s="8">
        <v>0.13</v>
      </c>
      <c r="GF13" s="8">
        <v>1740.68</v>
      </c>
      <c r="GG13" s="8">
        <v>0</v>
      </c>
      <c r="GH13" s="8">
        <v>1740.68</v>
      </c>
      <c r="GI13" s="8">
        <v>0</v>
      </c>
      <c r="GJ13" s="8">
        <v>0.13</v>
      </c>
      <c r="GK13" s="8">
        <v>1699.08</v>
      </c>
      <c r="GL13" s="8">
        <v>0</v>
      </c>
      <c r="GM13" s="8">
        <v>1699.08</v>
      </c>
      <c r="GN13" s="8">
        <v>0</v>
      </c>
      <c r="GO13" s="8">
        <v>0.13</v>
      </c>
    </row>
    <row r="14" spans="1:197" x14ac:dyDescent="0.35">
      <c r="A14" s="6" t="s">
        <v>68</v>
      </c>
      <c r="B14" s="7" t="s">
        <v>69</v>
      </c>
      <c r="C14" s="8">
        <v>936.03</v>
      </c>
      <c r="D14" s="8">
        <v>156.01</v>
      </c>
      <c r="E14" s="8">
        <v>780.02</v>
      </c>
      <c r="F14" s="8">
        <v>0.2</v>
      </c>
      <c r="G14" s="8">
        <v>0.08</v>
      </c>
      <c r="H14" s="8">
        <v>827.02</v>
      </c>
      <c r="I14" s="8">
        <v>137.84</v>
      </c>
      <c r="J14" s="8">
        <v>689.18</v>
      </c>
      <c r="K14" s="8">
        <v>0.2</v>
      </c>
      <c r="L14" s="8">
        <v>7.0000000000000007E-2</v>
      </c>
      <c r="M14" s="8">
        <v>744.14</v>
      </c>
      <c r="N14" s="8">
        <v>124.02</v>
      </c>
      <c r="O14" s="8">
        <v>620.12</v>
      </c>
      <c r="P14" s="8">
        <v>0.2</v>
      </c>
      <c r="Q14" s="8">
        <v>0.06</v>
      </c>
      <c r="R14" s="8">
        <v>916.26</v>
      </c>
      <c r="S14" s="8">
        <v>152.71</v>
      </c>
      <c r="T14" s="8">
        <v>763.55</v>
      </c>
      <c r="U14" s="8">
        <v>0.2</v>
      </c>
      <c r="V14" s="8">
        <v>7.0000000000000007E-2</v>
      </c>
      <c r="W14" s="8">
        <v>1042.6099999999999</v>
      </c>
      <c r="X14" s="8">
        <v>173.77</v>
      </c>
      <c r="Y14" s="8">
        <v>868.84</v>
      </c>
      <c r="Z14" s="8">
        <v>0.2</v>
      </c>
      <c r="AA14" s="8">
        <v>0.09</v>
      </c>
      <c r="AB14" s="8">
        <v>987.93</v>
      </c>
      <c r="AC14" s="8">
        <v>164.66</v>
      </c>
      <c r="AD14" s="8">
        <v>823.27</v>
      </c>
      <c r="AE14" s="8">
        <v>0.2</v>
      </c>
      <c r="AF14" s="8">
        <v>7.0000000000000007E-2</v>
      </c>
      <c r="AG14" s="8">
        <v>631.04999999999995</v>
      </c>
      <c r="AH14" s="8">
        <v>105.18</v>
      </c>
      <c r="AI14" s="8">
        <v>525.87</v>
      </c>
      <c r="AJ14" s="8">
        <v>0.2</v>
      </c>
      <c r="AK14" s="8">
        <v>0.06</v>
      </c>
      <c r="AL14" s="8">
        <v>639.54999999999995</v>
      </c>
      <c r="AM14" s="8">
        <v>106.59</v>
      </c>
      <c r="AN14" s="8">
        <v>532.96</v>
      </c>
      <c r="AO14" s="8">
        <v>0.2</v>
      </c>
      <c r="AP14" s="8">
        <v>0.05</v>
      </c>
      <c r="AQ14" s="8">
        <v>782.91</v>
      </c>
      <c r="AR14" s="8">
        <v>130.49</v>
      </c>
      <c r="AS14" s="8">
        <v>652.41999999999996</v>
      </c>
      <c r="AT14" s="8">
        <v>0.2</v>
      </c>
      <c r="AU14" s="8">
        <v>0.08</v>
      </c>
      <c r="AV14" s="8">
        <v>1128.79</v>
      </c>
      <c r="AW14" s="8">
        <v>188.13</v>
      </c>
      <c r="AX14" s="8">
        <v>940.66</v>
      </c>
      <c r="AY14" s="8">
        <v>0.2</v>
      </c>
      <c r="AZ14" s="8">
        <v>0.08</v>
      </c>
      <c r="BA14" s="8">
        <v>721.63</v>
      </c>
      <c r="BB14" s="8">
        <v>120.27</v>
      </c>
      <c r="BC14" s="8">
        <v>601.36</v>
      </c>
      <c r="BD14" s="8">
        <v>0.2</v>
      </c>
      <c r="BE14" s="8">
        <v>0.06</v>
      </c>
      <c r="BF14" s="8">
        <v>1233.07</v>
      </c>
      <c r="BG14" s="8">
        <v>205.51</v>
      </c>
      <c r="BH14" s="8">
        <v>1027.56</v>
      </c>
      <c r="BI14" s="8">
        <v>0.2</v>
      </c>
      <c r="BJ14" s="8">
        <v>0.09</v>
      </c>
      <c r="BK14" s="8">
        <v>878.25</v>
      </c>
      <c r="BL14" s="8">
        <v>146.38</v>
      </c>
      <c r="BM14" s="8">
        <v>731.87</v>
      </c>
      <c r="BN14" s="8">
        <v>0.2</v>
      </c>
      <c r="BO14" s="8">
        <v>7.0000000000000007E-2</v>
      </c>
      <c r="BP14" s="8">
        <v>791.74</v>
      </c>
      <c r="BQ14" s="8">
        <v>131.96</v>
      </c>
      <c r="BR14" s="8">
        <v>659.78</v>
      </c>
      <c r="BS14" s="8">
        <v>0.2</v>
      </c>
      <c r="BT14" s="8">
        <v>0.06</v>
      </c>
      <c r="BU14" s="8">
        <v>900.78</v>
      </c>
      <c r="BV14" s="8">
        <v>150.13</v>
      </c>
      <c r="BW14" s="8">
        <v>750.65</v>
      </c>
      <c r="BX14" s="8">
        <v>0.2</v>
      </c>
      <c r="BY14" s="8">
        <v>7.0000000000000007E-2</v>
      </c>
      <c r="BZ14" s="8">
        <v>1174.07</v>
      </c>
      <c r="CA14" s="8">
        <v>195.68</v>
      </c>
      <c r="CB14" s="8">
        <v>978.39</v>
      </c>
      <c r="CC14" s="8">
        <v>0.2</v>
      </c>
      <c r="CD14" s="8">
        <v>7.0000000000000007E-2</v>
      </c>
      <c r="CE14" s="8">
        <v>1175.32</v>
      </c>
      <c r="CF14" s="8">
        <v>195.89</v>
      </c>
      <c r="CG14" s="8">
        <v>979.43</v>
      </c>
      <c r="CH14" s="8">
        <v>0.2</v>
      </c>
      <c r="CI14" s="8">
        <v>7.0000000000000007E-2</v>
      </c>
      <c r="CJ14" s="8">
        <v>841.63</v>
      </c>
      <c r="CK14" s="8">
        <v>140.27000000000001</v>
      </c>
      <c r="CL14" s="8">
        <v>701.36</v>
      </c>
      <c r="CM14" s="8">
        <v>0.2</v>
      </c>
      <c r="CN14" s="8">
        <v>0.06</v>
      </c>
      <c r="CO14" s="8">
        <v>886.92</v>
      </c>
      <c r="CP14" s="8">
        <v>147.82</v>
      </c>
      <c r="CQ14" s="8">
        <v>739.1</v>
      </c>
      <c r="CR14" s="8">
        <v>0.2</v>
      </c>
      <c r="CS14" s="8">
        <v>0.06</v>
      </c>
      <c r="CT14" s="8">
        <v>1268.49</v>
      </c>
      <c r="CU14" s="8">
        <v>211.42</v>
      </c>
      <c r="CV14" s="8">
        <v>1057.07</v>
      </c>
      <c r="CW14" s="8">
        <v>0.2</v>
      </c>
      <c r="CX14" s="8">
        <v>0.08</v>
      </c>
      <c r="CY14" s="8">
        <v>1083.26</v>
      </c>
      <c r="CZ14" s="8">
        <v>180.54</v>
      </c>
      <c r="DA14" s="8">
        <v>902.72</v>
      </c>
      <c r="DB14" s="8">
        <v>0.2</v>
      </c>
      <c r="DC14" s="8">
        <v>0.08</v>
      </c>
      <c r="DD14" s="8">
        <v>872.69</v>
      </c>
      <c r="DE14" s="8">
        <v>145.44999999999999</v>
      </c>
      <c r="DF14" s="8">
        <v>727.24</v>
      </c>
      <c r="DG14" s="8">
        <v>0.2</v>
      </c>
      <c r="DH14" s="8">
        <v>0.06</v>
      </c>
      <c r="DI14" s="8">
        <v>1014.01</v>
      </c>
      <c r="DJ14" s="8">
        <v>169</v>
      </c>
      <c r="DK14" s="8">
        <v>845.01</v>
      </c>
      <c r="DL14" s="8">
        <v>0.2</v>
      </c>
      <c r="DM14" s="8">
        <v>0.06</v>
      </c>
      <c r="DN14" s="8">
        <v>1552.59</v>
      </c>
      <c r="DO14" s="8">
        <v>258.77</v>
      </c>
      <c r="DP14" s="8">
        <v>1293.82</v>
      </c>
      <c r="DQ14" s="8">
        <v>0.2</v>
      </c>
      <c r="DR14" s="8">
        <v>0.09</v>
      </c>
      <c r="DS14" s="8">
        <v>1120.8800000000001</v>
      </c>
      <c r="DT14" s="8">
        <v>186.81</v>
      </c>
      <c r="DU14" s="8">
        <v>934.07</v>
      </c>
      <c r="DV14" s="8">
        <v>0.2</v>
      </c>
      <c r="DW14" s="8">
        <v>7.0000000000000007E-2</v>
      </c>
      <c r="DX14" s="8">
        <v>882.04</v>
      </c>
      <c r="DY14" s="8">
        <v>147.01</v>
      </c>
      <c r="DZ14" s="8">
        <v>735.03</v>
      </c>
      <c r="EA14" s="8">
        <v>0.2</v>
      </c>
      <c r="EB14" s="8">
        <v>7.0000000000000007E-2</v>
      </c>
      <c r="EC14" s="8">
        <v>857.74</v>
      </c>
      <c r="ED14" s="8">
        <v>142.96</v>
      </c>
      <c r="EE14" s="8">
        <v>714.78</v>
      </c>
      <c r="EF14" s="8">
        <v>0.2</v>
      </c>
      <c r="EG14" s="8">
        <v>0.05</v>
      </c>
      <c r="EH14" s="8">
        <v>900.77</v>
      </c>
      <c r="EI14" s="8">
        <v>150.13</v>
      </c>
      <c r="EJ14" s="8">
        <v>750.64</v>
      </c>
      <c r="EK14" s="8">
        <v>0.2</v>
      </c>
      <c r="EL14" s="8">
        <v>7.0000000000000007E-2</v>
      </c>
      <c r="EM14" s="8">
        <v>1024.3399999999999</v>
      </c>
      <c r="EN14" s="8">
        <v>170.72</v>
      </c>
      <c r="EO14" s="8">
        <v>853.62</v>
      </c>
      <c r="EP14" s="8">
        <v>0.2</v>
      </c>
      <c r="EQ14" s="8">
        <v>7.0000000000000007E-2</v>
      </c>
      <c r="ER14" s="8">
        <v>1427.44</v>
      </c>
      <c r="ES14" s="8">
        <v>237.91</v>
      </c>
      <c r="ET14" s="8">
        <v>1189.53</v>
      </c>
      <c r="EU14" s="8">
        <v>0.2</v>
      </c>
      <c r="EV14" s="8">
        <v>0.08</v>
      </c>
      <c r="EW14" s="8">
        <v>982.02</v>
      </c>
      <c r="EX14" s="8">
        <v>163.66999999999999</v>
      </c>
      <c r="EY14" s="8">
        <v>818.35</v>
      </c>
      <c r="EZ14" s="8">
        <v>0.2</v>
      </c>
      <c r="FA14" s="8">
        <v>0.06</v>
      </c>
      <c r="FB14" s="8">
        <v>1053.3800000000001</v>
      </c>
      <c r="FC14" s="8">
        <v>175.56</v>
      </c>
      <c r="FD14" s="8">
        <v>877.82</v>
      </c>
      <c r="FE14" s="8">
        <v>0.2</v>
      </c>
      <c r="FF14" s="8">
        <v>0.06</v>
      </c>
      <c r="FG14" s="8">
        <v>978.83</v>
      </c>
      <c r="FH14" s="8">
        <v>163.13999999999999</v>
      </c>
      <c r="FI14" s="8">
        <v>815.69</v>
      </c>
      <c r="FJ14" s="8">
        <v>0.2</v>
      </c>
      <c r="FK14" s="8">
        <v>0.06</v>
      </c>
      <c r="FL14" s="8">
        <v>986.94</v>
      </c>
      <c r="FM14" s="8">
        <v>164.49</v>
      </c>
      <c r="FN14" s="8">
        <v>822.45</v>
      </c>
      <c r="FO14" s="8">
        <v>0.2</v>
      </c>
      <c r="FP14" s="8">
        <v>0.08</v>
      </c>
      <c r="FQ14" s="8">
        <v>848.64</v>
      </c>
      <c r="FR14" s="8">
        <v>141.44</v>
      </c>
      <c r="FS14" s="8">
        <v>707.2</v>
      </c>
      <c r="FT14" s="8">
        <v>0.2</v>
      </c>
      <c r="FU14" s="8">
        <v>7.0000000000000007E-2</v>
      </c>
      <c r="FV14" s="8">
        <v>1095</v>
      </c>
      <c r="FW14" s="8">
        <v>182.5</v>
      </c>
      <c r="FX14" s="8">
        <v>912.5</v>
      </c>
      <c r="FY14" s="8">
        <v>0.2</v>
      </c>
      <c r="FZ14" s="8">
        <v>0.08</v>
      </c>
      <c r="GA14" s="8">
        <v>809.02</v>
      </c>
      <c r="GB14" s="8">
        <v>134.84</v>
      </c>
      <c r="GC14" s="8">
        <v>674.18</v>
      </c>
      <c r="GD14" s="8">
        <v>0.2</v>
      </c>
      <c r="GE14" s="8">
        <v>0.06</v>
      </c>
      <c r="GF14" s="8">
        <v>1048.43</v>
      </c>
      <c r="GG14" s="8">
        <v>174.74</v>
      </c>
      <c r="GH14" s="8">
        <v>873.69</v>
      </c>
      <c r="GI14" s="8">
        <v>0.2</v>
      </c>
      <c r="GJ14" s="8">
        <v>7.0000000000000007E-2</v>
      </c>
      <c r="GK14" s="8">
        <v>950.85</v>
      </c>
      <c r="GL14" s="8">
        <v>158.47999999999999</v>
      </c>
      <c r="GM14" s="8">
        <v>792.37</v>
      </c>
      <c r="GN14" s="8">
        <v>0.2</v>
      </c>
      <c r="GO14" s="8">
        <v>7.0000000000000007E-2</v>
      </c>
    </row>
    <row r="15" spans="1:197" x14ac:dyDescent="0.35">
      <c r="A15" s="6" t="s">
        <v>70</v>
      </c>
      <c r="B15" s="7" t="s">
        <v>71</v>
      </c>
      <c r="C15" s="8">
        <v>31.37</v>
      </c>
      <c r="D15" s="8">
        <v>5.23</v>
      </c>
      <c r="E15" s="8">
        <v>26.14</v>
      </c>
      <c r="F15" s="8">
        <v>0.2</v>
      </c>
      <c r="G15" s="8">
        <v>0</v>
      </c>
      <c r="H15" s="8">
        <v>34.979999999999997</v>
      </c>
      <c r="I15" s="8">
        <v>5.83</v>
      </c>
      <c r="J15" s="8">
        <v>29.15</v>
      </c>
      <c r="K15" s="8">
        <v>0.2</v>
      </c>
      <c r="L15" s="8">
        <v>0</v>
      </c>
      <c r="M15" s="8">
        <v>27.45</v>
      </c>
      <c r="N15" s="8">
        <v>4.58</v>
      </c>
      <c r="O15" s="8">
        <v>22.87</v>
      </c>
      <c r="P15" s="8">
        <v>0.2</v>
      </c>
      <c r="Q15" s="8">
        <v>0</v>
      </c>
      <c r="R15" s="8">
        <v>31.96</v>
      </c>
      <c r="S15" s="8">
        <v>5.33</v>
      </c>
      <c r="T15" s="8">
        <v>26.63</v>
      </c>
      <c r="U15" s="8">
        <v>0.2</v>
      </c>
      <c r="V15" s="8">
        <v>0</v>
      </c>
      <c r="W15" s="8">
        <v>32.67</v>
      </c>
      <c r="X15" s="8">
        <v>5.45</v>
      </c>
      <c r="Y15" s="8">
        <v>27.22</v>
      </c>
      <c r="Z15" s="8">
        <v>0.2</v>
      </c>
      <c r="AA15" s="8">
        <v>0</v>
      </c>
      <c r="AB15" s="8">
        <v>43.03</v>
      </c>
      <c r="AC15" s="8">
        <v>7.17</v>
      </c>
      <c r="AD15" s="8">
        <v>35.86</v>
      </c>
      <c r="AE15" s="8">
        <v>0.2</v>
      </c>
      <c r="AF15" s="8">
        <v>0</v>
      </c>
      <c r="AG15" s="8">
        <v>22.15</v>
      </c>
      <c r="AH15" s="8">
        <v>3.69</v>
      </c>
      <c r="AI15" s="8">
        <v>18.46</v>
      </c>
      <c r="AJ15" s="8">
        <v>0.2</v>
      </c>
      <c r="AK15" s="8">
        <v>0</v>
      </c>
      <c r="AL15" s="8">
        <v>24.41</v>
      </c>
      <c r="AM15" s="8">
        <v>4.07</v>
      </c>
      <c r="AN15" s="8">
        <v>20.34</v>
      </c>
      <c r="AO15" s="8">
        <v>0.2</v>
      </c>
      <c r="AP15" s="8">
        <v>0</v>
      </c>
      <c r="AQ15" s="8">
        <v>27.08</v>
      </c>
      <c r="AR15" s="8">
        <v>4.51</v>
      </c>
      <c r="AS15" s="8">
        <v>22.57</v>
      </c>
      <c r="AT15" s="8">
        <v>0.2</v>
      </c>
      <c r="AU15" s="8">
        <v>0</v>
      </c>
      <c r="AV15" s="8">
        <v>30.9</v>
      </c>
      <c r="AW15" s="8">
        <v>5.15</v>
      </c>
      <c r="AX15" s="8">
        <v>25.75</v>
      </c>
      <c r="AY15" s="8">
        <v>0.2</v>
      </c>
      <c r="AZ15" s="8">
        <v>0</v>
      </c>
      <c r="BA15" s="8">
        <v>26.99</v>
      </c>
      <c r="BB15" s="8">
        <v>4.5</v>
      </c>
      <c r="BC15" s="8">
        <v>22.49</v>
      </c>
      <c r="BD15" s="8">
        <v>0.2</v>
      </c>
      <c r="BE15" s="8">
        <v>0</v>
      </c>
      <c r="BF15" s="8">
        <v>32.65</v>
      </c>
      <c r="BG15" s="8">
        <v>5.44</v>
      </c>
      <c r="BH15" s="8">
        <v>27.21</v>
      </c>
      <c r="BI15" s="8">
        <v>0.2</v>
      </c>
      <c r="BJ15" s="8">
        <v>0</v>
      </c>
      <c r="BK15" s="8">
        <v>34.64</v>
      </c>
      <c r="BL15" s="8">
        <v>5.77</v>
      </c>
      <c r="BM15" s="8">
        <v>28.87</v>
      </c>
      <c r="BN15" s="8">
        <v>0.2</v>
      </c>
      <c r="BO15" s="8">
        <v>0</v>
      </c>
      <c r="BP15" s="8">
        <v>40.31</v>
      </c>
      <c r="BQ15" s="8">
        <v>6.72</v>
      </c>
      <c r="BR15" s="8">
        <v>33.590000000000003</v>
      </c>
      <c r="BS15" s="8">
        <v>0.2</v>
      </c>
      <c r="BT15" s="8">
        <v>0</v>
      </c>
      <c r="BU15" s="8">
        <v>36.11</v>
      </c>
      <c r="BV15" s="8">
        <v>6.02</v>
      </c>
      <c r="BW15" s="8">
        <v>30.09</v>
      </c>
      <c r="BX15" s="8">
        <v>0.2</v>
      </c>
      <c r="BY15" s="8">
        <v>0</v>
      </c>
      <c r="BZ15" s="8">
        <v>39.61</v>
      </c>
      <c r="CA15" s="8">
        <v>6.6</v>
      </c>
      <c r="CB15" s="8">
        <v>33.01</v>
      </c>
      <c r="CC15" s="8">
        <v>0.2</v>
      </c>
      <c r="CD15" s="8">
        <v>0</v>
      </c>
      <c r="CE15" s="8">
        <v>35.909999999999997</v>
      </c>
      <c r="CF15" s="8">
        <v>5.99</v>
      </c>
      <c r="CG15" s="8">
        <v>29.92</v>
      </c>
      <c r="CH15" s="8">
        <v>0.2</v>
      </c>
      <c r="CI15" s="8">
        <v>0</v>
      </c>
      <c r="CJ15" s="8">
        <v>37.869999999999997</v>
      </c>
      <c r="CK15" s="8">
        <v>6.31</v>
      </c>
      <c r="CL15" s="8">
        <v>31.56</v>
      </c>
      <c r="CM15" s="8">
        <v>0.2</v>
      </c>
      <c r="CN15" s="8">
        <v>0</v>
      </c>
      <c r="CO15" s="8">
        <v>39.15</v>
      </c>
      <c r="CP15" s="8">
        <v>6.53</v>
      </c>
      <c r="CQ15" s="8">
        <v>32.619999999999997</v>
      </c>
      <c r="CR15" s="8">
        <v>0.2</v>
      </c>
      <c r="CS15" s="8">
        <v>0</v>
      </c>
      <c r="CT15" s="8">
        <v>36.54</v>
      </c>
      <c r="CU15" s="8">
        <v>6.09</v>
      </c>
      <c r="CV15" s="8">
        <v>30.45</v>
      </c>
      <c r="CW15" s="8">
        <v>0.2</v>
      </c>
      <c r="CX15" s="8">
        <v>0</v>
      </c>
      <c r="CY15" s="8">
        <v>39.229999999999997</v>
      </c>
      <c r="CZ15" s="8">
        <v>6.54</v>
      </c>
      <c r="DA15" s="8">
        <v>32.69</v>
      </c>
      <c r="DB15" s="8">
        <v>0.2</v>
      </c>
      <c r="DC15" s="8">
        <v>0</v>
      </c>
      <c r="DD15" s="8">
        <v>36.61</v>
      </c>
      <c r="DE15" s="8">
        <v>6.1</v>
      </c>
      <c r="DF15" s="8">
        <v>30.51</v>
      </c>
      <c r="DG15" s="8">
        <v>0.2</v>
      </c>
      <c r="DH15" s="8">
        <v>0</v>
      </c>
      <c r="DI15" s="8">
        <v>42.59</v>
      </c>
      <c r="DJ15" s="8">
        <v>7.1</v>
      </c>
      <c r="DK15" s="8">
        <v>35.49</v>
      </c>
      <c r="DL15" s="8">
        <v>0.2</v>
      </c>
      <c r="DM15" s="8">
        <v>0</v>
      </c>
      <c r="DN15" s="8">
        <v>33.549999999999997</v>
      </c>
      <c r="DO15" s="8">
        <v>5.59</v>
      </c>
      <c r="DP15" s="8">
        <v>27.96</v>
      </c>
      <c r="DQ15" s="8">
        <v>0.2</v>
      </c>
      <c r="DR15" s="8">
        <v>0</v>
      </c>
      <c r="DS15" s="8">
        <v>42.59</v>
      </c>
      <c r="DT15" s="8">
        <v>7.1</v>
      </c>
      <c r="DU15" s="8">
        <v>35.49</v>
      </c>
      <c r="DV15" s="8">
        <v>0.2</v>
      </c>
      <c r="DW15" s="8">
        <v>0</v>
      </c>
      <c r="DX15" s="8">
        <v>31.43</v>
      </c>
      <c r="DY15" s="8">
        <v>5.24</v>
      </c>
      <c r="DZ15" s="8">
        <v>26.19</v>
      </c>
      <c r="EA15" s="8">
        <v>0.2</v>
      </c>
      <c r="EB15" s="8">
        <v>0</v>
      </c>
      <c r="EC15" s="8">
        <v>40.44</v>
      </c>
      <c r="ED15" s="8">
        <v>6.74</v>
      </c>
      <c r="EE15" s="8">
        <v>33.700000000000003</v>
      </c>
      <c r="EF15" s="8">
        <v>0.2</v>
      </c>
      <c r="EG15" s="8">
        <v>0</v>
      </c>
      <c r="EH15" s="8">
        <v>39.119999999999997</v>
      </c>
      <c r="EI15" s="8">
        <v>6.52</v>
      </c>
      <c r="EJ15" s="8">
        <v>32.6</v>
      </c>
      <c r="EK15" s="8">
        <v>0.2</v>
      </c>
      <c r="EL15" s="8">
        <v>0</v>
      </c>
      <c r="EM15" s="8">
        <v>47.48</v>
      </c>
      <c r="EN15" s="8">
        <v>7.91</v>
      </c>
      <c r="EO15" s="8">
        <v>39.57</v>
      </c>
      <c r="EP15" s="8">
        <v>0.2</v>
      </c>
      <c r="EQ15" s="8">
        <v>0</v>
      </c>
      <c r="ER15" s="8">
        <v>40.04</v>
      </c>
      <c r="ES15" s="8">
        <v>6.67</v>
      </c>
      <c r="ET15" s="8">
        <v>33.369999999999997</v>
      </c>
      <c r="EU15" s="8">
        <v>0.2</v>
      </c>
      <c r="EV15" s="8">
        <v>0</v>
      </c>
      <c r="EW15" s="8">
        <v>43.35</v>
      </c>
      <c r="EX15" s="8">
        <v>7.23</v>
      </c>
      <c r="EY15" s="8">
        <v>36.119999999999997</v>
      </c>
      <c r="EZ15" s="8">
        <v>0.2</v>
      </c>
      <c r="FA15" s="8">
        <v>0</v>
      </c>
      <c r="FB15" s="8">
        <v>45.52</v>
      </c>
      <c r="FC15" s="8">
        <v>7.59</v>
      </c>
      <c r="FD15" s="8">
        <v>37.93</v>
      </c>
      <c r="FE15" s="8">
        <v>0.2</v>
      </c>
      <c r="FF15" s="8">
        <v>0</v>
      </c>
      <c r="FG15" s="8">
        <v>44.24</v>
      </c>
      <c r="FH15" s="8">
        <v>7.37</v>
      </c>
      <c r="FI15" s="8">
        <v>36.869999999999997</v>
      </c>
      <c r="FJ15" s="8">
        <v>0.2</v>
      </c>
      <c r="FK15" s="8">
        <v>0</v>
      </c>
      <c r="FL15" s="8">
        <v>31.72</v>
      </c>
      <c r="FM15" s="8">
        <v>5.29</v>
      </c>
      <c r="FN15" s="8">
        <v>26.43</v>
      </c>
      <c r="FO15" s="8">
        <v>0.2</v>
      </c>
      <c r="FP15" s="8">
        <v>0</v>
      </c>
      <c r="FQ15" s="8">
        <v>38.14</v>
      </c>
      <c r="FR15" s="8">
        <v>6.36</v>
      </c>
      <c r="FS15" s="8">
        <v>31.78</v>
      </c>
      <c r="FT15" s="8">
        <v>0.2</v>
      </c>
      <c r="FU15" s="8">
        <v>0</v>
      </c>
      <c r="FV15" s="8">
        <v>39.21</v>
      </c>
      <c r="FW15" s="8">
        <v>6.54</v>
      </c>
      <c r="FX15" s="8">
        <v>32.67</v>
      </c>
      <c r="FY15" s="8">
        <v>0.2</v>
      </c>
      <c r="FZ15" s="8">
        <v>0</v>
      </c>
      <c r="GA15" s="8">
        <v>37.549999999999997</v>
      </c>
      <c r="GB15" s="8">
        <v>6.26</v>
      </c>
      <c r="GC15" s="8">
        <v>31.29</v>
      </c>
      <c r="GD15" s="8">
        <v>0.2</v>
      </c>
      <c r="GE15" s="8">
        <v>0</v>
      </c>
      <c r="GF15" s="8">
        <v>38.4</v>
      </c>
      <c r="GG15" s="8">
        <v>6.4</v>
      </c>
      <c r="GH15" s="8">
        <v>32</v>
      </c>
      <c r="GI15" s="8">
        <v>0.2</v>
      </c>
      <c r="GJ15" s="8">
        <v>0</v>
      </c>
      <c r="GK15" s="8">
        <v>41.14</v>
      </c>
      <c r="GL15" s="8">
        <v>6.86</v>
      </c>
      <c r="GM15" s="8">
        <v>34.28</v>
      </c>
      <c r="GN15" s="8">
        <v>0.2</v>
      </c>
      <c r="GO15" s="8">
        <v>0</v>
      </c>
    </row>
    <row r="16" spans="1:197" x14ac:dyDescent="0.35">
      <c r="A16" s="6" t="s">
        <v>72</v>
      </c>
      <c r="B16" s="7" t="s">
        <v>73</v>
      </c>
      <c r="C16" s="8">
        <v>362.14</v>
      </c>
      <c r="D16" s="8">
        <v>60.36</v>
      </c>
      <c r="E16" s="8">
        <v>301.77999999999997</v>
      </c>
      <c r="F16" s="8">
        <v>0.2</v>
      </c>
      <c r="G16" s="8">
        <v>0.03</v>
      </c>
      <c r="H16" s="8">
        <v>289.19</v>
      </c>
      <c r="I16" s="8">
        <v>48.2</v>
      </c>
      <c r="J16" s="8">
        <v>240.99</v>
      </c>
      <c r="K16" s="8">
        <v>0.2</v>
      </c>
      <c r="L16" s="8">
        <v>0.03</v>
      </c>
      <c r="M16" s="8">
        <v>321.13</v>
      </c>
      <c r="N16" s="8">
        <v>53.52</v>
      </c>
      <c r="O16" s="8">
        <v>267.61</v>
      </c>
      <c r="P16" s="8">
        <v>0.2</v>
      </c>
      <c r="Q16" s="8">
        <v>0.03</v>
      </c>
      <c r="R16" s="8">
        <v>442.88</v>
      </c>
      <c r="S16" s="8">
        <v>73.81</v>
      </c>
      <c r="T16" s="8">
        <v>369.07</v>
      </c>
      <c r="U16" s="8">
        <v>0.2</v>
      </c>
      <c r="V16" s="8">
        <v>0.03</v>
      </c>
      <c r="W16" s="8">
        <v>323.94</v>
      </c>
      <c r="X16" s="8">
        <v>53.99</v>
      </c>
      <c r="Y16" s="8">
        <v>269.95</v>
      </c>
      <c r="Z16" s="8">
        <v>0.2</v>
      </c>
      <c r="AA16" s="8">
        <v>0.03</v>
      </c>
      <c r="AB16" s="8">
        <v>478.79</v>
      </c>
      <c r="AC16" s="8">
        <v>79.8</v>
      </c>
      <c r="AD16" s="8">
        <v>398.99</v>
      </c>
      <c r="AE16" s="8">
        <v>0.2</v>
      </c>
      <c r="AF16" s="8">
        <v>0.03</v>
      </c>
      <c r="AG16" s="8">
        <v>225.69</v>
      </c>
      <c r="AH16" s="8">
        <v>37.619999999999997</v>
      </c>
      <c r="AI16" s="8">
        <v>188.07</v>
      </c>
      <c r="AJ16" s="8">
        <v>0.2</v>
      </c>
      <c r="AK16" s="8">
        <v>0.02</v>
      </c>
      <c r="AL16" s="8">
        <v>280.55</v>
      </c>
      <c r="AM16" s="8">
        <v>46.76</v>
      </c>
      <c r="AN16" s="8">
        <v>233.79</v>
      </c>
      <c r="AO16" s="8">
        <v>0.2</v>
      </c>
      <c r="AP16" s="8">
        <v>0.02</v>
      </c>
      <c r="AQ16" s="8">
        <v>277.94</v>
      </c>
      <c r="AR16" s="8">
        <v>46.32</v>
      </c>
      <c r="AS16" s="8">
        <v>231.62</v>
      </c>
      <c r="AT16" s="8">
        <v>0.2</v>
      </c>
      <c r="AU16" s="8">
        <v>0.03</v>
      </c>
      <c r="AV16" s="8">
        <v>446.56</v>
      </c>
      <c r="AW16" s="8">
        <v>74.430000000000007</v>
      </c>
      <c r="AX16" s="8">
        <v>372.13</v>
      </c>
      <c r="AY16" s="8">
        <v>0.2</v>
      </c>
      <c r="AZ16" s="8">
        <v>0.03</v>
      </c>
      <c r="BA16" s="8">
        <v>349.03</v>
      </c>
      <c r="BB16" s="8">
        <v>58.17</v>
      </c>
      <c r="BC16" s="8">
        <v>290.86</v>
      </c>
      <c r="BD16" s="8">
        <v>0.2</v>
      </c>
      <c r="BE16" s="8">
        <v>0.03</v>
      </c>
      <c r="BF16" s="8">
        <v>284</v>
      </c>
      <c r="BG16" s="8">
        <v>47.33</v>
      </c>
      <c r="BH16" s="8">
        <v>236.67</v>
      </c>
      <c r="BI16" s="8">
        <v>0.2</v>
      </c>
      <c r="BJ16" s="8">
        <v>0.02</v>
      </c>
      <c r="BK16" s="8">
        <v>345.19</v>
      </c>
      <c r="BL16" s="8">
        <v>57.53</v>
      </c>
      <c r="BM16" s="8">
        <v>287.66000000000003</v>
      </c>
      <c r="BN16" s="8">
        <v>0.2</v>
      </c>
      <c r="BO16" s="8">
        <v>0.03</v>
      </c>
      <c r="BP16" s="8">
        <v>301.14999999999998</v>
      </c>
      <c r="BQ16" s="8">
        <v>50.19</v>
      </c>
      <c r="BR16" s="8">
        <v>250.96</v>
      </c>
      <c r="BS16" s="8">
        <v>0.2</v>
      </c>
      <c r="BT16" s="8">
        <v>0.02</v>
      </c>
      <c r="BU16" s="8">
        <v>374.24</v>
      </c>
      <c r="BV16" s="8">
        <v>62.37</v>
      </c>
      <c r="BW16" s="8">
        <v>311.87</v>
      </c>
      <c r="BX16" s="8">
        <v>0.2</v>
      </c>
      <c r="BY16" s="8">
        <v>0.03</v>
      </c>
      <c r="BZ16" s="8">
        <v>547.9</v>
      </c>
      <c r="CA16" s="8">
        <v>91.32</v>
      </c>
      <c r="CB16" s="8">
        <v>456.58</v>
      </c>
      <c r="CC16" s="8">
        <v>0.2</v>
      </c>
      <c r="CD16" s="8">
        <v>0.03</v>
      </c>
      <c r="CE16" s="8">
        <v>365.55</v>
      </c>
      <c r="CF16" s="8">
        <v>60.93</v>
      </c>
      <c r="CG16" s="8">
        <v>304.62</v>
      </c>
      <c r="CH16" s="8">
        <v>0.2</v>
      </c>
      <c r="CI16" s="8">
        <v>0.02</v>
      </c>
      <c r="CJ16" s="8">
        <v>274.52999999999997</v>
      </c>
      <c r="CK16" s="8">
        <v>45.76</v>
      </c>
      <c r="CL16" s="8">
        <v>228.77</v>
      </c>
      <c r="CM16" s="8">
        <v>0.2</v>
      </c>
      <c r="CN16" s="8">
        <v>0.02</v>
      </c>
      <c r="CO16" s="8">
        <v>306.58999999999997</v>
      </c>
      <c r="CP16" s="8">
        <v>51.1</v>
      </c>
      <c r="CQ16" s="8">
        <v>255.49</v>
      </c>
      <c r="CR16" s="8">
        <v>0.2</v>
      </c>
      <c r="CS16" s="8">
        <v>0.02</v>
      </c>
      <c r="CT16" s="8">
        <v>465.91</v>
      </c>
      <c r="CU16" s="8">
        <v>77.650000000000006</v>
      </c>
      <c r="CV16" s="8">
        <v>388.26</v>
      </c>
      <c r="CW16" s="8">
        <v>0.2</v>
      </c>
      <c r="CX16" s="8">
        <v>0.03</v>
      </c>
      <c r="CY16" s="8">
        <v>298.72000000000003</v>
      </c>
      <c r="CZ16" s="8">
        <v>49.79</v>
      </c>
      <c r="DA16" s="8">
        <v>248.93</v>
      </c>
      <c r="DB16" s="8">
        <v>0.2</v>
      </c>
      <c r="DC16" s="8">
        <v>0.02</v>
      </c>
      <c r="DD16" s="8">
        <v>394.18</v>
      </c>
      <c r="DE16" s="8">
        <v>65.7</v>
      </c>
      <c r="DF16" s="8">
        <v>328.48</v>
      </c>
      <c r="DG16" s="8">
        <v>0.2</v>
      </c>
      <c r="DH16" s="8">
        <v>0.03</v>
      </c>
      <c r="DI16" s="8">
        <v>353.57</v>
      </c>
      <c r="DJ16" s="8">
        <v>58.93</v>
      </c>
      <c r="DK16" s="8">
        <v>294.64</v>
      </c>
      <c r="DL16" s="8">
        <v>0.2</v>
      </c>
      <c r="DM16" s="8">
        <v>0.02</v>
      </c>
      <c r="DN16" s="8">
        <v>340.21</v>
      </c>
      <c r="DO16" s="8">
        <v>56.7</v>
      </c>
      <c r="DP16" s="8">
        <v>283.51</v>
      </c>
      <c r="DQ16" s="8">
        <v>0.2</v>
      </c>
      <c r="DR16" s="8">
        <v>0.02</v>
      </c>
      <c r="DS16" s="8">
        <v>309.25</v>
      </c>
      <c r="DT16" s="8">
        <v>51.54</v>
      </c>
      <c r="DU16" s="8">
        <v>257.70999999999998</v>
      </c>
      <c r="DV16" s="8">
        <v>0.2</v>
      </c>
      <c r="DW16" s="8">
        <v>0.02</v>
      </c>
      <c r="DX16" s="8">
        <v>265.68</v>
      </c>
      <c r="DY16" s="8">
        <v>44.28</v>
      </c>
      <c r="DZ16" s="8">
        <v>221.4</v>
      </c>
      <c r="EA16" s="8">
        <v>0.2</v>
      </c>
      <c r="EB16" s="8">
        <v>0.02</v>
      </c>
      <c r="EC16" s="8">
        <v>425.24</v>
      </c>
      <c r="ED16" s="8">
        <v>70.87</v>
      </c>
      <c r="EE16" s="8">
        <v>354.37</v>
      </c>
      <c r="EF16" s="8">
        <v>0.2</v>
      </c>
      <c r="EG16" s="8">
        <v>0.03</v>
      </c>
      <c r="EH16" s="8">
        <v>419.67</v>
      </c>
      <c r="EI16" s="8">
        <v>69.95</v>
      </c>
      <c r="EJ16" s="8">
        <v>349.72</v>
      </c>
      <c r="EK16" s="8">
        <v>0.2</v>
      </c>
      <c r="EL16" s="8">
        <v>0.03</v>
      </c>
      <c r="EM16" s="8">
        <v>362.52</v>
      </c>
      <c r="EN16" s="8">
        <v>60.42</v>
      </c>
      <c r="EO16" s="8">
        <v>302.10000000000002</v>
      </c>
      <c r="EP16" s="8">
        <v>0.2</v>
      </c>
      <c r="EQ16" s="8">
        <v>0.02</v>
      </c>
      <c r="ER16" s="8">
        <v>406.86</v>
      </c>
      <c r="ES16" s="8">
        <v>67.81</v>
      </c>
      <c r="ET16" s="8">
        <v>339.05</v>
      </c>
      <c r="EU16" s="8">
        <v>0.2</v>
      </c>
      <c r="EV16" s="8">
        <v>0.02</v>
      </c>
      <c r="EW16" s="8">
        <v>338.14</v>
      </c>
      <c r="EX16" s="8">
        <v>56.36</v>
      </c>
      <c r="EY16" s="8">
        <v>281.77999999999997</v>
      </c>
      <c r="EZ16" s="8">
        <v>0.2</v>
      </c>
      <c r="FA16" s="8">
        <v>0.02</v>
      </c>
      <c r="FB16" s="8">
        <v>407.94</v>
      </c>
      <c r="FC16" s="8">
        <v>67.989999999999995</v>
      </c>
      <c r="FD16" s="8">
        <v>339.95</v>
      </c>
      <c r="FE16" s="8">
        <v>0.2</v>
      </c>
      <c r="FF16" s="8">
        <v>0.02</v>
      </c>
      <c r="FG16" s="8">
        <v>434.44</v>
      </c>
      <c r="FH16" s="8">
        <v>72.41</v>
      </c>
      <c r="FI16" s="8">
        <v>362.03</v>
      </c>
      <c r="FJ16" s="8">
        <v>0.2</v>
      </c>
      <c r="FK16" s="8">
        <v>0.03</v>
      </c>
      <c r="FL16" s="8">
        <v>351.83</v>
      </c>
      <c r="FM16" s="8">
        <v>58.64</v>
      </c>
      <c r="FN16" s="8">
        <v>293.19</v>
      </c>
      <c r="FO16" s="8">
        <v>0.2</v>
      </c>
      <c r="FP16" s="8">
        <v>0.03</v>
      </c>
      <c r="FQ16" s="8">
        <v>330.38</v>
      </c>
      <c r="FR16" s="8">
        <v>55.06</v>
      </c>
      <c r="FS16" s="8">
        <v>275.32</v>
      </c>
      <c r="FT16" s="8">
        <v>0.2</v>
      </c>
      <c r="FU16" s="8">
        <v>0.03</v>
      </c>
      <c r="FV16" s="8">
        <v>374.72</v>
      </c>
      <c r="FW16" s="8">
        <v>62.45</v>
      </c>
      <c r="FX16" s="8">
        <v>312.27</v>
      </c>
      <c r="FY16" s="8">
        <v>0.2</v>
      </c>
      <c r="FZ16" s="8">
        <v>0.03</v>
      </c>
      <c r="GA16" s="8">
        <v>289.83</v>
      </c>
      <c r="GB16" s="8">
        <v>48.31</v>
      </c>
      <c r="GC16" s="8">
        <v>241.52</v>
      </c>
      <c r="GD16" s="8">
        <v>0.2</v>
      </c>
      <c r="GE16" s="8">
        <v>0.02</v>
      </c>
      <c r="GF16" s="8">
        <v>349.87</v>
      </c>
      <c r="GG16" s="8">
        <v>58.31</v>
      </c>
      <c r="GH16" s="8">
        <v>291.56</v>
      </c>
      <c r="GI16" s="8">
        <v>0.2</v>
      </c>
      <c r="GJ16" s="8">
        <v>0.02</v>
      </c>
      <c r="GK16" s="8">
        <v>382.66</v>
      </c>
      <c r="GL16" s="8">
        <v>63.78</v>
      </c>
      <c r="GM16" s="8">
        <v>318.88</v>
      </c>
      <c r="GN16" s="8">
        <v>0.2</v>
      </c>
      <c r="GO16" s="8">
        <v>0.03</v>
      </c>
    </row>
    <row r="17" spans="1:197" ht="1" hidden="1" customHeight="1" x14ac:dyDescent="0.35">
      <c r="A17" s="6" t="s">
        <v>74</v>
      </c>
      <c r="B17" s="7" t="s">
        <v>75</v>
      </c>
      <c r="C17" s="8">
        <v>291.62</v>
      </c>
      <c r="D17" s="8">
        <v>48.6</v>
      </c>
      <c r="E17" s="8">
        <v>243.02</v>
      </c>
      <c r="F17" s="8">
        <v>0.2</v>
      </c>
      <c r="G17" s="8">
        <v>0.02</v>
      </c>
      <c r="H17" s="8">
        <v>331.12</v>
      </c>
      <c r="I17" s="8">
        <v>55.19</v>
      </c>
      <c r="J17" s="8">
        <v>275.93</v>
      </c>
      <c r="K17" s="8">
        <v>0.2</v>
      </c>
      <c r="L17" s="8">
        <v>0.03</v>
      </c>
      <c r="M17" s="8">
        <v>360.33</v>
      </c>
      <c r="N17" s="8">
        <v>60.06</v>
      </c>
      <c r="O17" s="8">
        <v>300.27</v>
      </c>
      <c r="P17" s="8">
        <v>0.2</v>
      </c>
      <c r="Q17" s="8">
        <v>0.03</v>
      </c>
      <c r="R17" s="8">
        <v>499.39</v>
      </c>
      <c r="S17" s="8">
        <v>83.23</v>
      </c>
      <c r="T17" s="8">
        <v>416.16</v>
      </c>
      <c r="U17" s="8">
        <v>0.2</v>
      </c>
      <c r="V17" s="8">
        <v>0.04</v>
      </c>
      <c r="W17" s="8">
        <v>314.41000000000003</v>
      </c>
      <c r="X17" s="8">
        <v>52.4</v>
      </c>
      <c r="Y17" s="8">
        <v>262.01</v>
      </c>
      <c r="Z17" s="8">
        <v>0.2</v>
      </c>
      <c r="AA17" s="8">
        <v>0.03</v>
      </c>
      <c r="AB17" s="8">
        <v>377.67</v>
      </c>
      <c r="AC17" s="8">
        <v>62.95</v>
      </c>
      <c r="AD17" s="8">
        <v>314.72000000000003</v>
      </c>
      <c r="AE17" s="8">
        <v>0.2</v>
      </c>
      <c r="AF17" s="8">
        <v>0.03</v>
      </c>
      <c r="AG17" s="8">
        <v>292.17</v>
      </c>
      <c r="AH17" s="8">
        <v>48.7</v>
      </c>
      <c r="AI17" s="8">
        <v>243.47</v>
      </c>
      <c r="AJ17" s="8">
        <v>0.2</v>
      </c>
      <c r="AK17" s="8">
        <v>0.03</v>
      </c>
      <c r="AL17" s="8">
        <v>333.12</v>
      </c>
      <c r="AM17" s="8">
        <v>55.52</v>
      </c>
      <c r="AN17" s="8">
        <v>277.60000000000002</v>
      </c>
      <c r="AO17" s="8">
        <v>0.2</v>
      </c>
      <c r="AP17" s="8">
        <v>0.03</v>
      </c>
      <c r="AQ17" s="8">
        <v>268.60000000000002</v>
      </c>
      <c r="AR17" s="8">
        <v>44.77</v>
      </c>
      <c r="AS17" s="8">
        <v>223.83</v>
      </c>
      <c r="AT17" s="8">
        <v>0.2</v>
      </c>
      <c r="AU17" s="8">
        <v>0.03</v>
      </c>
      <c r="AV17" s="8">
        <v>499.12</v>
      </c>
      <c r="AW17" s="8">
        <v>83.19</v>
      </c>
      <c r="AX17" s="8">
        <v>415.93</v>
      </c>
      <c r="AY17" s="8">
        <v>0.2</v>
      </c>
      <c r="AZ17" s="8">
        <v>0.04</v>
      </c>
      <c r="BA17" s="8">
        <v>437.44</v>
      </c>
      <c r="BB17" s="8">
        <v>72.91</v>
      </c>
      <c r="BC17" s="8">
        <v>364.53</v>
      </c>
      <c r="BD17" s="8">
        <v>0.2</v>
      </c>
      <c r="BE17" s="8">
        <v>0.04</v>
      </c>
      <c r="BF17" s="8">
        <v>376.34</v>
      </c>
      <c r="BG17" s="8">
        <v>62.72</v>
      </c>
      <c r="BH17" s="8">
        <v>313.62</v>
      </c>
      <c r="BI17" s="8">
        <v>0.2</v>
      </c>
      <c r="BJ17" s="8">
        <v>0.03</v>
      </c>
      <c r="BK17" s="8">
        <v>373.61</v>
      </c>
      <c r="BL17" s="8">
        <v>62.27</v>
      </c>
      <c r="BM17" s="8">
        <v>311.33999999999997</v>
      </c>
      <c r="BN17" s="8">
        <v>0.2</v>
      </c>
      <c r="BO17" s="8">
        <v>0.03</v>
      </c>
      <c r="BP17" s="8">
        <v>338.45</v>
      </c>
      <c r="BQ17" s="8">
        <v>56.41</v>
      </c>
      <c r="BR17" s="8">
        <v>282.04000000000002</v>
      </c>
      <c r="BS17" s="8">
        <v>0.2</v>
      </c>
      <c r="BT17" s="8">
        <v>0.03</v>
      </c>
      <c r="BU17" s="8">
        <v>372.56</v>
      </c>
      <c r="BV17" s="8">
        <v>62.09</v>
      </c>
      <c r="BW17" s="8">
        <v>310.47000000000003</v>
      </c>
      <c r="BX17" s="8">
        <v>0.2</v>
      </c>
      <c r="BY17" s="8">
        <v>0.03</v>
      </c>
      <c r="BZ17" s="8">
        <v>598.01</v>
      </c>
      <c r="CA17" s="8">
        <v>99.67</v>
      </c>
      <c r="CB17" s="8">
        <v>498.34</v>
      </c>
      <c r="CC17" s="8">
        <v>0.2</v>
      </c>
      <c r="CD17" s="8">
        <v>0.04</v>
      </c>
      <c r="CE17" s="8">
        <v>464.34</v>
      </c>
      <c r="CF17" s="8">
        <v>77.39</v>
      </c>
      <c r="CG17" s="8">
        <v>386.95</v>
      </c>
      <c r="CH17" s="8">
        <v>0.2</v>
      </c>
      <c r="CI17" s="8">
        <v>0.03</v>
      </c>
      <c r="CJ17" s="8">
        <v>422.98</v>
      </c>
      <c r="CK17" s="8">
        <v>70.5</v>
      </c>
      <c r="CL17" s="8">
        <v>352.48</v>
      </c>
      <c r="CM17" s="8">
        <v>0.2</v>
      </c>
      <c r="CN17" s="8">
        <v>0.03</v>
      </c>
      <c r="CO17" s="8">
        <v>467.45</v>
      </c>
      <c r="CP17" s="8">
        <v>77.91</v>
      </c>
      <c r="CQ17" s="8">
        <v>389.54</v>
      </c>
      <c r="CR17" s="8">
        <v>0.2</v>
      </c>
      <c r="CS17" s="8">
        <v>0.03</v>
      </c>
      <c r="CT17" s="8">
        <v>428.85</v>
      </c>
      <c r="CU17" s="8">
        <v>71.48</v>
      </c>
      <c r="CV17" s="8">
        <v>357.37</v>
      </c>
      <c r="CW17" s="8">
        <v>0.2</v>
      </c>
      <c r="CX17" s="8">
        <v>0.03</v>
      </c>
      <c r="CY17" s="8">
        <v>376.55</v>
      </c>
      <c r="CZ17" s="8">
        <v>62.76</v>
      </c>
      <c r="DA17" s="8">
        <v>313.79000000000002</v>
      </c>
      <c r="DB17" s="8">
        <v>0.2</v>
      </c>
      <c r="DC17" s="8">
        <v>0.03</v>
      </c>
      <c r="DD17" s="8">
        <v>367.6</v>
      </c>
      <c r="DE17" s="8">
        <v>61.27</v>
      </c>
      <c r="DF17" s="8">
        <v>306.33</v>
      </c>
      <c r="DG17" s="8">
        <v>0.2</v>
      </c>
      <c r="DH17" s="8">
        <v>0.02</v>
      </c>
      <c r="DI17" s="8">
        <v>460.95</v>
      </c>
      <c r="DJ17" s="8">
        <v>76.83</v>
      </c>
      <c r="DK17" s="8">
        <v>384.12</v>
      </c>
      <c r="DL17" s="8">
        <v>0.2</v>
      </c>
      <c r="DM17" s="8">
        <v>0.03</v>
      </c>
      <c r="DN17" s="8">
        <v>427.56</v>
      </c>
      <c r="DO17" s="8">
        <v>71.260000000000005</v>
      </c>
      <c r="DP17" s="8">
        <v>356.3</v>
      </c>
      <c r="DQ17" s="8">
        <v>0.2</v>
      </c>
      <c r="DR17" s="8">
        <v>0.03</v>
      </c>
      <c r="DS17" s="8">
        <v>343.42</v>
      </c>
      <c r="DT17" s="8">
        <v>57.24</v>
      </c>
      <c r="DU17" s="8">
        <v>286.18</v>
      </c>
      <c r="DV17" s="8">
        <v>0.2</v>
      </c>
      <c r="DW17" s="8">
        <v>0.02</v>
      </c>
      <c r="DX17" s="8">
        <v>358.61</v>
      </c>
      <c r="DY17" s="8">
        <v>59.77</v>
      </c>
      <c r="DZ17" s="8">
        <v>298.83999999999997</v>
      </c>
      <c r="EA17" s="8">
        <v>0.2</v>
      </c>
      <c r="EB17" s="8">
        <v>0.03</v>
      </c>
      <c r="EC17" s="8">
        <v>390.16</v>
      </c>
      <c r="ED17" s="8">
        <v>65.03</v>
      </c>
      <c r="EE17" s="8">
        <v>325.13</v>
      </c>
      <c r="EF17" s="8">
        <v>0.2</v>
      </c>
      <c r="EG17" s="8">
        <v>0.02</v>
      </c>
      <c r="EH17" s="8">
        <v>321.08999999999997</v>
      </c>
      <c r="EI17" s="8">
        <v>53.52</v>
      </c>
      <c r="EJ17" s="8">
        <v>267.57</v>
      </c>
      <c r="EK17" s="8">
        <v>0.2</v>
      </c>
      <c r="EL17" s="8">
        <v>0.02</v>
      </c>
      <c r="EM17" s="8">
        <v>455.48</v>
      </c>
      <c r="EN17" s="8">
        <v>75.91</v>
      </c>
      <c r="EO17" s="8">
        <v>379.57</v>
      </c>
      <c r="EP17" s="8">
        <v>0.2</v>
      </c>
      <c r="EQ17" s="8">
        <v>0.03</v>
      </c>
      <c r="ER17" s="8">
        <v>468.36</v>
      </c>
      <c r="ES17" s="8">
        <v>78.06</v>
      </c>
      <c r="ET17" s="8">
        <v>390.3</v>
      </c>
      <c r="EU17" s="8">
        <v>0.2</v>
      </c>
      <c r="EV17" s="8">
        <v>0.03</v>
      </c>
      <c r="EW17" s="8">
        <v>345.6</v>
      </c>
      <c r="EX17" s="8">
        <v>57.6</v>
      </c>
      <c r="EY17" s="8">
        <v>288</v>
      </c>
      <c r="EZ17" s="8">
        <v>0.2</v>
      </c>
      <c r="FA17" s="8">
        <v>0.02</v>
      </c>
      <c r="FB17" s="8">
        <v>382.78</v>
      </c>
      <c r="FC17" s="8">
        <v>63.8</v>
      </c>
      <c r="FD17" s="8">
        <v>318.98</v>
      </c>
      <c r="FE17" s="8">
        <v>0.2</v>
      </c>
      <c r="FF17" s="8">
        <v>0.02</v>
      </c>
      <c r="FG17" s="8">
        <v>384.62</v>
      </c>
      <c r="FH17" s="8">
        <v>64.099999999999994</v>
      </c>
      <c r="FI17" s="8">
        <v>320.52</v>
      </c>
      <c r="FJ17" s="8">
        <v>0.2</v>
      </c>
      <c r="FK17" s="8">
        <v>0.03</v>
      </c>
      <c r="FL17" s="8">
        <v>404.25</v>
      </c>
      <c r="FM17" s="8">
        <v>67.38</v>
      </c>
      <c r="FN17" s="8">
        <v>336.87</v>
      </c>
      <c r="FO17" s="8">
        <v>0.2</v>
      </c>
      <c r="FP17" s="8">
        <v>0.03</v>
      </c>
      <c r="FQ17" s="8">
        <v>306.86</v>
      </c>
      <c r="FR17" s="8">
        <v>51.14</v>
      </c>
      <c r="FS17" s="8">
        <v>255.72</v>
      </c>
      <c r="FT17" s="8">
        <v>0.2</v>
      </c>
      <c r="FU17" s="8">
        <v>0.02</v>
      </c>
      <c r="FV17" s="8">
        <v>367.72</v>
      </c>
      <c r="FW17" s="8">
        <v>61.29</v>
      </c>
      <c r="FX17" s="8">
        <v>306.43</v>
      </c>
      <c r="FY17" s="8">
        <v>0.2</v>
      </c>
      <c r="FZ17" s="8">
        <v>0.03</v>
      </c>
      <c r="GA17" s="8">
        <v>390.9</v>
      </c>
      <c r="GB17" s="8">
        <v>65.150000000000006</v>
      </c>
      <c r="GC17" s="8">
        <v>325.75</v>
      </c>
      <c r="GD17" s="8">
        <v>0.2</v>
      </c>
      <c r="GE17" s="8">
        <v>0.03</v>
      </c>
      <c r="GF17" s="8">
        <v>450.73</v>
      </c>
      <c r="GG17" s="8">
        <v>75.12</v>
      </c>
      <c r="GH17" s="8">
        <v>375.61</v>
      </c>
      <c r="GI17" s="8">
        <v>0.2</v>
      </c>
      <c r="GJ17" s="8">
        <v>0.03</v>
      </c>
      <c r="GK17" s="8">
        <v>413.75</v>
      </c>
      <c r="GL17" s="8">
        <v>68.959999999999994</v>
      </c>
      <c r="GM17" s="8">
        <v>344.79</v>
      </c>
      <c r="GN17" s="8">
        <v>0.2</v>
      </c>
      <c r="GO17" s="8">
        <v>0.03</v>
      </c>
    </row>
    <row r="18" spans="1:197" ht="1" hidden="1" customHeight="1" x14ac:dyDescent="0.35">
      <c r="A18" s="6" t="s">
        <v>76</v>
      </c>
      <c r="B18" s="7" t="s">
        <v>77</v>
      </c>
      <c r="C18" s="8">
        <v>60.71</v>
      </c>
      <c r="D18" s="8">
        <v>0</v>
      </c>
      <c r="E18" s="8">
        <v>60.71</v>
      </c>
      <c r="F18" s="8">
        <v>0</v>
      </c>
      <c r="G18" s="8">
        <v>0.01</v>
      </c>
      <c r="H18" s="8">
        <v>70.58</v>
      </c>
      <c r="I18" s="8">
        <v>0</v>
      </c>
      <c r="J18" s="8">
        <v>70.58</v>
      </c>
      <c r="K18" s="8">
        <v>0</v>
      </c>
      <c r="L18" s="8">
        <v>0.01</v>
      </c>
      <c r="M18" s="8">
        <v>57.49</v>
      </c>
      <c r="N18" s="8">
        <v>0</v>
      </c>
      <c r="O18" s="8">
        <v>57.49</v>
      </c>
      <c r="P18" s="8">
        <v>0</v>
      </c>
      <c r="Q18" s="8">
        <v>0.01</v>
      </c>
      <c r="R18" s="8">
        <v>53.35</v>
      </c>
      <c r="S18" s="8">
        <v>0</v>
      </c>
      <c r="T18" s="8">
        <v>53.35</v>
      </c>
      <c r="U18" s="8">
        <v>0</v>
      </c>
      <c r="V18" s="8">
        <v>0</v>
      </c>
      <c r="W18" s="8">
        <v>38.049999999999997</v>
      </c>
      <c r="X18" s="8">
        <v>0</v>
      </c>
      <c r="Y18" s="8">
        <v>38.049999999999997</v>
      </c>
      <c r="Z18" s="8">
        <v>0</v>
      </c>
      <c r="AA18" s="8">
        <v>0</v>
      </c>
      <c r="AB18" s="8">
        <v>50.19</v>
      </c>
      <c r="AC18" s="8">
        <v>0</v>
      </c>
      <c r="AD18" s="8">
        <v>50.19</v>
      </c>
      <c r="AE18" s="8">
        <v>0</v>
      </c>
      <c r="AF18" s="8">
        <v>0</v>
      </c>
      <c r="AG18" s="8">
        <v>64.41</v>
      </c>
      <c r="AH18" s="8">
        <v>0</v>
      </c>
      <c r="AI18" s="8">
        <v>64.41</v>
      </c>
      <c r="AJ18" s="8">
        <v>0</v>
      </c>
      <c r="AK18" s="8">
        <v>0.01</v>
      </c>
      <c r="AL18" s="8">
        <v>73.290000000000006</v>
      </c>
      <c r="AM18" s="8">
        <v>0</v>
      </c>
      <c r="AN18" s="8">
        <v>73.290000000000006</v>
      </c>
      <c r="AO18" s="8">
        <v>0</v>
      </c>
      <c r="AP18" s="8">
        <v>0.01</v>
      </c>
      <c r="AQ18" s="8">
        <v>58.57</v>
      </c>
      <c r="AR18" s="8">
        <v>0</v>
      </c>
      <c r="AS18" s="8">
        <v>58.57</v>
      </c>
      <c r="AT18" s="8">
        <v>0</v>
      </c>
      <c r="AU18" s="8">
        <v>0.01</v>
      </c>
      <c r="AV18" s="8">
        <v>76.66</v>
      </c>
      <c r="AW18" s="8">
        <v>0</v>
      </c>
      <c r="AX18" s="8">
        <v>76.66</v>
      </c>
      <c r="AY18" s="8">
        <v>0</v>
      </c>
      <c r="AZ18" s="8">
        <v>0.01</v>
      </c>
      <c r="BA18" s="8">
        <v>74.72</v>
      </c>
      <c r="BB18" s="8">
        <v>0</v>
      </c>
      <c r="BC18" s="8">
        <v>74.72</v>
      </c>
      <c r="BD18" s="8">
        <v>0</v>
      </c>
      <c r="BE18" s="8">
        <v>0.01</v>
      </c>
      <c r="BF18" s="8">
        <v>61.38</v>
      </c>
      <c r="BG18" s="8">
        <v>0</v>
      </c>
      <c r="BH18" s="8">
        <v>61.38</v>
      </c>
      <c r="BI18" s="8">
        <v>0</v>
      </c>
      <c r="BJ18" s="8">
        <v>0.01</v>
      </c>
      <c r="BK18" s="8">
        <v>46.15</v>
      </c>
      <c r="BL18" s="8">
        <v>0</v>
      </c>
      <c r="BM18" s="8">
        <v>46.15</v>
      </c>
      <c r="BN18" s="8">
        <v>0</v>
      </c>
      <c r="BO18" s="8">
        <v>0</v>
      </c>
      <c r="BP18" s="8">
        <v>65.53</v>
      </c>
      <c r="BQ18" s="8">
        <v>0</v>
      </c>
      <c r="BR18" s="8">
        <v>65.53</v>
      </c>
      <c r="BS18" s="8">
        <v>0</v>
      </c>
      <c r="BT18" s="8">
        <v>0.01</v>
      </c>
      <c r="BU18" s="8">
        <v>53.64</v>
      </c>
      <c r="BV18" s="8">
        <v>0</v>
      </c>
      <c r="BW18" s="8">
        <v>53.64</v>
      </c>
      <c r="BX18" s="8">
        <v>0</v>
      </c>
      <c r="BY18" s="8">
        <v>0.01</v>
      </c>
      <c r="BZ18" s="8">
        <v>60.16</v>
      </c>
      <c r="CA18" s="8">
        <v>0</v>
      </c>
      <c r="CB18" s="8">
        <v>60.16</v>
      </c>
      <c r="CC18" s="8">
        <v>0</v>
      </c>
      <c r="CD18" s="8">
        <v>0</v>
      </c>
      <c r="CE18" s="8">
        <v>60.52</v>
      </c>
      <c r="CF18" s="8">
        <v>0</v>
      </c>
      <c r="CG18" s="8">
        <v>60.52</v>
      </c>
      <c r="CH18" s="8">
        <v>0</v>
      </c>
      <c r="CI18" s="8">
        <v>0</v>
      </c>
      <c r="CJ18" s="8">
        <v>47.7</v>
      </c>
      <c r="CK18" s="8">
        <v>0</v>
      </c>
      <c r="CL18" s="8">
        <v>47.7</v>
      </c>
      <c r="CM18" s="8">
        <v>0</v>
      </c>
      <c r="CN18" s="8">
        <v>0</v>
      </c>
      <c r="CO18" s="8">
        <v>73.36</v>
      </c>
      <c r="CP18" s="8">
        <v>0</v>
      </c>
      <c r="CQ18" s="8">
        <v>73.36</v>
      </c>
      <c r="CR18" s="8">
        <v>0</v>
      </c>
      <c r="CS18" s="8">
        <v>0.01</v>
      </c>
      <c r="CT18" s="8">
        <v>80.900000000000006</v>
      </c>
      <c r="CU18" s="8">
        <v>0</v>
      </c>
      <c r="CV18" s="8">
        <v>80.900000000000006</v>
      </c>
      <c r="CW18" s="8">
        <v>0</v>
      </c>
      <c r="CX18" s="8">
        <v>0.01</v>
      </c>
      <c r="CY18" s="8">
        <v>63.83</v>
      </c>
      <c r="CZ18" s="8">
        <v>0</v>
      </c>
      <c r="DA18" s="8">
        <v>63.83</v>
      </c>
      <c r="DB18" s="8">
        <v>0</v>
      </c>
      <c r="DC18" s="8">
        <v>0.01</v>
      </c>
      <c r="DD18" s="8">
        <v>118.62</v>
      </c>
      <c r="DE18" s="8">
        <v>0</v>
      </c>
      <c r="DF18" s="8">
        <v>118.62</v>
      </c>
      <c r="DG18" s="8">
        <v>0</v>
      </c>
      <c r="DH18" s="8">
        <v>0.01</v>
      </c>
      <c r="DI18" s="8">
        <v>115.45</v>
      </c>
      <c r="DJ18" s="8">
        <v>0</v>
      </c>
      <c r="DK18" s="8">
        <v>115.45</v>
      </c>
      <c r="DL18" s="8">
        <v>0</v>
      </c>
      <c r="DM18" s="8">
        <v>0.01</v>
      </c>
      <c r="DN18" s="8">
        <v>176.81</v>
      </c>
      <c r="DO18" s="8">
        <v>0</v>
      </c>
      <c r="DP18" s="8">
        <v>176.81</v>
      </c>
      <c r="DQ18" s="8">
        <v>0</v>
      </c>
      <c r="DR18" s="8">
        <v>0.01</v>
      </c>
      <c r="DS18" s="8">
        <v>140.53</v>
      </c>
      <c r="DT18" s="8">
        <v>0</v>
      </c>
      <c r="DU18" s="8">
        <v>140.53</v>
      </c>
      <c r="DV18" s="8">
        <v>0</v>
      </c>
      <c r="DW18" s="8">
        <v>0.01</v>
      </c>
      <c r="DX18" s="8">
        <v>108.04</v>
      </c>
      <c r="DY18" s="8">
        <v>0</v>
      </c>
      <c r="DZ18" s="8">
        <v>108.04</v>
      </c>
      <c r="EA18" s="8">
        <v>0</v>
      </c>
      <c r="EB18" s="8">
        <v>0.01</v>
      </c>
      <c r="EC18" s="8">
        <v>124.55</v>
      </c>
      <c r="ED18" s="8">
        <v>0</v>
      </c>
      <c r="EE18" s="8">
        <v>124.55</v>
      </c>
      <c r="EF18" s="8">
        <v>0</v>
      </c>
      <c r="EG18" s="8">
        <v>0.01</v>
      </c>
      <c r="EH18" s="8">
        <v>56.06</v>
      </c>
      <c r="EI18" s="8">
        <v>0</v>
      </c>
      <c r="EJ18" s="8">
        <v>56.06</v>
      </c>
      <c r="EK18" s="8">
        <v>0</v>
      </c>
      <c r="EL18" s="8">
        <v>0</v>
      </c>
      <c r="EM18" s="8">
        <v>79.23</v>
      </c>
      <c r="EN18" s="8">
        <v>0</v>
      </c>
      <c r="EO18" s="8">
        <v>79.23</v>
      </c>
      <c r="EP18" s="8">
        <v>0</v>
      </c>
      <c r="EQ18" s="8">
        <v>0.01</v>
      </c>
      <c r="ER18" s="8">
        <v>69.36</v>
      </c>
      <c r="ES18" s="8">
        <v>0</v>
      </c>
      <c r="ET18" s="8">
        <v>69.36</v>
      </c>
      <c r="EU18" s="8">
        <v>0</v>
      </c>
      <c r="EV18" s="8">
        <v>0</v>
      </c>
      <c r="EW18" s="8">
        <v>71.94</v>
      </c>
      <c r="EX18" s="8">
        <v>0</v>
      </c>
      <c r="EY18" s="8">
        <v>71.94</v>
      </c>
      <c r="EZ18" s="8">
        <v>0</v>
      </c>
      <c r="FA18" s="8">
        <v>0</v>
      </c>
      <c r="FB18" s="8">
        <v>120.35</v>
      </c>
      <c r="FC18" s="8">
        <v>0</v>
      </c>
      <c r="FD18" s="8">
        <v>120.35</v>
      </c>
      <c r="FE18" s="8">
        <v>0</v>
      </c>
      <c r="FF18" s="8">
        <v>0.01</v>
      </c>
      <c r="FG18" s="8">
        <v>92.46</v>
      </c>
      <c r="FH18" s="8">
        <v>0</v>
      </c>
      <c r="FI18" s="8">
        <v>92.46</v>
      </c>
      <c r="FJ18" s="8">
        <v>0</v>
      </c>
      <c r="FK18" s="8">
        <v>0.01</v>
      </c>
      <c r="FL18" s="8">
        <v>70.47</v>
      </c>
      <c r="FM18" s="8">
        <v>0</v>
      </c>
      <c r="FN18" s="8">
        <v>70.47</v>
      </c>
      <c r="FO18" s="8">
        <v>0</v>
      </c>
      <c r="FP18" s="8">
        <v>0.01</v>
      </c>
      <c r="FQ18" s="8">
        <v>89.28</v>
      </c>
      <c r="FR18" s="8">
        <v>0</v>
      </c>
      <c r="FS18" s="8">
        <v>89.28</v>
      </c>
      <c r="FT18" s="8">
        <v>0</v>
      </c>
      <c r="FU18" s="8">
        <v>0.01</v>
      </c>
      <c r="FV18" s="8">
        <v>138.83000000000001</v>
      </c>
      <c r="FW18" s="8">
        <v>0</v>
      </c>
      <c r="FX18" s="8">
        <v>138.83000000000001</v>
      </c>
      <c r="FY18" s="8">
        <v>0</v>
      </c>
      <c r="FZ18" s="8">
        <v>0.01</v>
      </c>
      <c r="GA18" s="8">
        <v>105.84</v>
      </c>
      <c r="GB18" s="8">
        <v>0</v>
      </c>
      <c r="GC18" s="8">
        <v>105.84</v>
      </c>
      <c r="GD18" s="8">
        <v>0</v>
      </c>
      <c r="GE18" s="8">
        <v>0.01</v>
      </c>
      <c r="GF18" s="8">
        <v>100.78</v>
      </c>
      <c r="GG18" s="8">
        <v>0</v>
      </c>
      <c r="GH18" s="8">
        <v>100.78</v>
      </c>
      <c r="GI18" s="8">
        <v>0</v>
      </c>
      <c r="GJ18" s="8">
        <v>0.01</v>
      </c>
      <c r="GK18" s="8">
        <v>121.53</v>
      </c>
      <c r="GL18" s="8">
        <v>0</v>
      </c>
      <c r="GM18" s="8">
        <v>121.53</v>
      </c>
      <c r="GN18" s="8">
        <v>0</v>
      </c>
      <c r="GO18" s="8">
        <v>0.01</v>
      </c>
    </row>
    <row r="19" spans="1:197" x14ac:dyDescent="0.35">
      <c r="A19" s="6" t="s">
        <v>78</v>
      </c>
      <c r="B19" s="7" t="s">
        <v>79</v>
      </c>
      <c r="C19" s="8">
        <v>219.59</v>
      </c>
      <c r="D19" s="8">
        <v>0</v>
      </c>
      <c r="E19" s="8">
        <v>219.59</v>
      </c>
      <c r="F19" s="8">
        <v>0</v>
      </c>
      <c r="G19" s="8">
        <v>0.02</v>
      </c>
      <c r="H19" s="8">
        <v>200.19</v>
      </c>
      <c r="I19" s="8">
        <v>0</v>
      </c>
      <c r="J19" s="8">
        <v>200.19</v>
      </c>
      <c r="K19" s="8">
        <v>0</v>
      </c>
      <c r="L19" s="8">
        <v>0.02</v>
      </c>
      <c r="M19" s="8">
        <v>211.16</v>
      </c>
      <c r="N19" s="8">
        <v>0</v>
      </c>
      <c r="O19" s="8">
        <v>211.16</v>
      </c>
      <c r="P19" s="8">
        <v>0</v>
      </c>
      <c r="Q19" s="8">
        <v>0.02</v>
      </c>
      <c r="R19" s="8">
        <v>168.63</v>
      </c>
      <c r="S19" s="8">
        <v>0</v>
      </c>
      <c r="T19" s="8">
        <v>168.63</v>
      </c>
      <c r="U19" s="8">
        <v>0</v>
      </c>
      <c r="V19" s="8">
        <v>0.02</v>
      </c>
      <c r="W19" s="8">
        <v>128.32</v>
      </c>
      <c r="X19" s="8">
        <v>0</v>
      </c>
      <c r="Y19" s="8">
        <v>128.32</v>
      </c>
      <c r="Z19" s="8">
        <v>0</v>
      </c>
      <c r="AA19" s="8">
        <v>0.01</v>
      </c>
      <c r="AB19" s="8">
        <v>219.56</v>
      </c>
      <c r="AC19" s="8">
        <v>0</v>
      </c>
      <c r="AD19" s="8">
        <v>219.56</v>
      </c>
      <c r="AE19" s="8">
        <v>0</v>
      </c>
      <c r="AF19" s="8">
        <v>0.02</v>
      </c>
      <c r="AG19" s="8">
        <v>359.6</v>
      </c>
      <c r="AH19" s="8">
        <v>0</v>
      </c>
      <c r="AI19" s="8">
        <v>359.6</v>
      </c>
      <c r="AJ19" s="8">
        <v>0</v>
      </c>
      <c r="AK19" s="8">
        <v>0.04</v>
      </c>
      <c r="AL19" s="8">
        <v>370.09</v>
      </c>
      <c r="AM19" s="8">
        <v>0</v>
      </c>
      <c r="AN19" s="8">
        <v>370.09</v>
      </c>
      <c r="AO19" s="8">
        <v>0</v>
      </c>
      <c r="AP19" s="8">
        <v>0.03</v>
      </c>
      <c r="AQ19" s="8">
        <v>255.42</v>
      </c>
      <c r="AR19" s="8">
        <v>0</v>
      </c>
      <c r="AS19" s="8">
        <v>255.42</v>
      </c>
      <c r="AT19" s="8">
        <v>0</v>
      </c>
      <c r="AU19" s="8">
        <v>0.03</v>
      </c>
      <c r="AV19" s="8">
        <v>307.33999999999997</v>
      </c>
      <c r="AW19" s="8">
        <v>0</v>
      </c>
      <c r="AX19" s="8">
        <v>307.33999999999997</v>
      </c>
      <c r="AY19" s="8">
        <v>0</v>
      </c>
      <c r="AZ19" s="8">
        <v>0.03</v>
      </c>
      <c r="BA19" s="8">
        <v>197.75</v>
      </c>
      <c r="BB19" s="8">
        <v>0</v>
      </c>
      <c r="BC19" s="8">
        <v>197.75</v>
      </c>
      <c r="BD19" s="8">
        <v>0</v>
      </c>
      <c r="BE19" s="8">
        <v>0.02</v>
      </c>
      <c r="BF19" s="8">
        <v>248.93</v>
      </c>
      <c r="BG19" s="8">
        <v>0</v>
      </c>
      <c r="BH19" s="8">
        <v>248.93</v>
      </c>
      <c r="BI19" s="8">
        <v>0</v>
      </c>
      <c r="BJ19" s="8">
        <v>0.02</v>
      </c>
      <c r="BK19" s="8">
        <v>170.75</v>
      </c>
      <c r="BL19" s="8">
        <v>0</v>
      </c>
      <c r="BM19" s="8">
        <v>170.75</v>
      </c>
      <c r="BN19" s="8">
        <v>0</v>
      </c>
      <c r="BO19" s="8">
        <v>0.02</v>
      </c>
      <c r="BP19" s="8">
        <v>169.26</v>
      </c>
      <c r="BQ19" s="8">
        <v>0</v>
      </c>
      <c r="BR19" s="8">
        <v>169.26</v>
      </c>
      <c r="BS19" s="8">
        <v>0</v>
      </c>
      <c r="BT19" s="8">
        <v>0.01</v>
      </c>
      <c r="BU19" s="8">
        <v>158.41</v>
      </c>
      <c r="BV19" s="8">
        <v>0</v>
      </c>
      <c r="BW19" s="8">
        <v>158.41</v>
      </c>
      <c r="BX19" s="8">
        <v>0</v>
      </c>
      <c r="BY19" s="8">
        <v>0.01</v>
      </c>
      <c r="BZ19" s="8">
        <v>243.66</v>
      </c>
      <c r="CA19" s="8">
        <v>0</v>
      </c>
      <c r="CB19" s="8">
        <v>243.66</v>
      </c>
      <c r="CC19" s="8">
        <v>0</v>
      </c>
      <c r="CD19" s="8">
        <v>0.02</v>
      </c>
      <c r="CE19" s="8">
        <v>219.69</v>
      </c>
      <c r="CF19" s="8">
        <v>0</v>
      </c>
      <c r="CG19" s="8">
        <v>219.69</v>
      </c>
      <c r="CH19" s="8">
        <v>0</v>
      </c>
      <c r="CI19" s="8">
        <v>0.02</v>
      </c>
      <c r="CJ19" s="8">
        <v>255.32</v>
      </c>
      <c r="CK19" s="8">
        <v>0</v>
      </c>
      <c r="CL19" s="8">
        <v>255.32</v>
      </c>
      <c r="CM19" s="8">
        <v>0</v>
      </c>
      <c r="CN19" s="8">
        <v>0.02</v>
      </c>
      <c r="CO19" s="8">
        <v>303.89</v>
      </c>
      <c r="CP19" s="8">
        <v>0</v>
      </c>
      <c r="CQ19" s="8">
        <v>303.89</v>
      </c>
      <c r="CR19" s="8">
        <v>0</v>
      </c>
      <c r="CS19" s="8">
        <v>0.02</v>
      </c>
      <c r="CT19" s="8">
        <v>447.08</v>
      </c>
      <c r="CU19" s="8">
        <v>0</v>
      </c>
      <c r="CV19" s="8">
        <v>447.08</v>
      </c>
      <c r="CW19" s="8">
        <v>0</v>
      </c>
      <c r="CX19" s="8">
        <v>0.03</v>
      </c>
      <c r="CY19" s="8">
        <v>212.22</v>
      </c>
      <c r="CZ19" s="8">
        <v>0</v>
      </c>
      <c r="DA19" s="8">
        <v>212.22</v>
      </c>
      <c r="DB19" s="8">
        <v>0</v>
      </c>
      <c r="DC19" s="8">
        <v>0.02</v>
      </c>
      <c r="DD19" s="8">
        <v>478.52</v>
      </c>
      <c r="DE19" s="8">
        <v>0</v>
      </c>
      <c r="DF19" s="8">
        <v>478.52</v>
      </c>
      <c r="DG19" s="8">
        <v>0</v>
      </c>
      <c r="DH19" s="8">
        <v>0.04</v>
      </c>
      <c r="DI19" s="8">
        <v>490.15</v>
      </c>
      <c r="DJ19" s="8">
        <v>0</v>
      </c>
      <c r="DK19" s="8">
        <v>490.15</v>
      </c>
      <c r="DL19" s="8">
        <v>0</v>
      </c>
      <c r="DM19" s="8">
        <v>0.03</v>
      </c>
      <c r="DN19" s="8">
        <v>513.36</v>
      </c>
      <c r="DO19" s="8">
        <v>0</v>
      </c>
      <c r="DP19" s="8">
        <v>513.36</v>
      </c>
      <c r="DQ19" s="8">
        <v>0</v>
      </c>
      <c r="DR19" s="8">
        <v>0.03</v>
      </c>
      <c r="DS19" s="8">
        <v>378.49</v>
      </c>
      <c r="DT19" s="8">
        <v>0</v>
      </c>
      <c r="DU19" s="8">
        <v>378.49</v>
      </c>
      <c r="DV19" s="8">
        <v>0</v>
      </c>
      <c r="DW19" s="8">
        <v>0.03</v>
      </c>
      <c r="DX19" s="8">
        <v>340.69</v>
      </c>
      <c r="DY19" s="8">
        <v>0</v>
      </c>
      <c r="DZ19" s="8">
        <v>340.69</v>
      </c>
      <c r="EA19" s="8">
        <v>0</v>
      </c>
      <c r="EB19" s="8">
        <v>0.03</v>
      </c>
      <c r="EC19" s="8">
        <v>492.08</v>
      </c>
      <c r="ED19" s="8">
        <v>0</v>
      </c>
      <c r="EE19" s="8">
        <v>492.08</v>
      </c>
      <c r="EF19" s="8">
        <v>0</v>
      </c>
      <c r="EG19" s="8">
        <v>0.03</v>
      </c>
      <c r="EH19" s="8">
        <v>223.35</v>
      </c>
      <c r="EI19" s="8">
        <v>0</v>
      </c>
      <c r="EJ19" s="8">
        <v>223.35</v>
      </c>
      <c r="EK19" s="8">
        <v>0</v>
      </c>
      <c r="EL19" s="8">
        <v>0.02</v>
      </c>
      <c r="EM19" s="8">
        <v>200.99</v>
      </c>
      <c r="EN19" s="8">
        <v>0</v>
      </c>
      <c r="EO19" s="8">
        <v>200.99</v>
      </c>
      <c r="EP19" s="8">
        <v>0</v>
      </c>
      <c r="EQ19" s="8">
        <v>0.01</v>
      </c>
      <c r="ER19" s="8">
        <v>339.79</v>
      </c>
      <c r="ES19" s="8">
        <v>0</v>
      </c>
      <c r="ET19" s="8">
        <v>339.79</v>
      </c>
      <c r="EU19" s="8">
        <v>0</v>
      </c>
      <c r="EV19" s="8">
        <v>0.02</v>
      </c>
      <c r="EW19" s="8">
        <v>400.3</v>
      </c>
      <c r="EX19" s="8">
        <v>0</v>
      </c>
      <c r="EY19" s="8">
        <v>400.3</v>
      </c>
      <c r="EZ19" s="8">
        <v>0</v>
      </c>
      <c r="FA19" s="8">
        <v>0.03</v>
      </c>
      <c r="FB19" s="8">
        <v>497.67</v>
      </c>
      <c r="FC19" s="8">
        <v>0</v>
      </c>
      <c r="FD19" s="8">
        <v>497.67</v>
      </c>
      <c r="FE19" s="8">
        <v>0</v>
      </c>
      <c r="FF19" s="8">
        <v>0.03</v>
      </c>
      <c r="FG19" s="8">
        <v>380.95</v>
      </c>
      <c r="FH19" s="8">
        <v>0</v>
      </c>
      <c r="FI19" s="8">
        <v>380.95</v>
      </c>
      <c r="FJ19" s="8">
        <v>0</v>
      </c>
      <c r="FK19" s="8">
        <v>0.03</v>
      </c>
      <c r="FL19" s="8">
        <v>269.22000000000003</v>
      </c>
      <c r="FM19" s="8">
        <v>0</v>
      </c>
      <c r="FN19" s="8">
        <v>269.22000000000003</v>
      </c>
      <c r="FO19" s="8">
        <v>0</v>
      </c>
      <c r="FP19" s="8">
        <v>0.02</v>
      </c>
      <c r="FQ19" s="8">
        <v>319</v>
      </c>
      <c r="FR19" s="8">
        <v>0</v>
      </c>
      <c r="FS19" s="8">
        <v>319</v>
      </c>
      <c r="FT19" s="8">
        <v>0</v>
      </c>
      <c r="FU19" s="8">
        <v>0.03</v>
      </c>
      <c r="FV19" s="8">
        <v>369.3</v>
      </c>
      <c r="FW19" s="8">
        <v>0</v>
      </c>
      <c r="FX19" s="8">
        <v>369.3</v>
      </c>
      <c r="FY19" s="8">
        <v>0</v>
      </c>
      <c r="FZ19" s="8">
        <v>0.03</v>
      </c>
      <c r="GA19" s="8">
        <v>392.29</v>
      </c>
      <c r="GB19" s="8">
        <v>0</v>
      </c>
      <c r="GC19" s="8">
        <v>392.29</v>
      </c>
      <c r="GD19" s="8">
        <v>0</v>
      </c>
      <c r="GE19" s="8">
        <v>0.03</v>
      </c>
      <c r="GF19" s="8">
        <v>350.25</v>
      </c>
      <c r="GG19" s="8">
        <v>0</v>
      </c>
      <c r="GH19" s="8">
        <v>350.25</v>
      </c>
      <c r="GI19" s="8">
        <v>0</v>
      </c>
      <c r="GJ19" s="8">
        <v>0.03</v>
      </c>
      <c r="GK19" s="8">
        <v>428.28</v>
      </c>
      <c r="GL19" s="8">
        <v>0</v>
      </c>
      <c r="GM19" s="8">
        <v>428.28</v>
      </c>
      <c r="GN19" s="8">
        <v>0</v>
      </c>
      <c r="GO19" s="8">
        <v>0.03</v>
      </c>
    </row>
    <row r="20" spans="1:197" x14ac:dyDescent="0.35">
      <c r="A20" s="6" t="s">
        <v>80</v>
      </c>
      <c r="B20" s="7" t="s">
        <v>81</v>
      </c>
      <c r="C20" s="8">
        <v>84.07</v>
      </c>
      <c r="D20" s="8">
        <v>0</v>
      </c>
      <c r="E20" s="8">
        <v>84.07</v>
      </c>
      <c r="F20" s="8">
        <v>0</v>
      </c>
      <c r="G20" s="8">
        <v>0.01</v>
      </c>
      <c r="H20" s="8">
        <v>102.33</v>
      </c>
      <c r="I20" s="8">
        <v>0</v>
      </c>
      <c r="J20" s="8">
        <v>102.33</v>
      </c>
      <c r="K20" s="8">
        <v>0</v>
      </c>
      <c r="L20" s="8">
        <v>0.01</v>
      </c>
      <c r="M20" s="8">
        <v>70.37</v>
      </c>
      <c r="N20" s="8">
        <v>0</v>
      </c>
      <c r="O20" s="8">
        <v>70.37</v>
      </c>
      <c r="P20" s="8">
        <v>0</v>
      </c>
      <c r="Q20" s="8">
        <v>0.01</v>
      </c>
      <c r="R20" s="8">
        <v>61.61</v>
      </c>
      <c r="S20" s="8">
        <v>0</v>
      </c>
      <c r="T20" s="8">
        <v>61.61</v>
      </c>
      <c r="U20" s="8">
        <v>0</v>
      </c>
      <c r="V20" s="8">
        <v>0.01</v>
      </c>
      <c r="W20" s="8">
        <v>59.25</v>
      </c>
      <c r="X20" s="8">
        <v>0</v>
      </c>
      <c r="Y20" s="8">
        <v>59.25</v>
      </c>
      <c r="Z20" s="8">
        <v>0</v>
      </c>
      <c r="AA20" s="8">
        <v>0.01</v>
      </c>
      <c r="AB20" s="8">
        <v>76.69</v>
      </c>
      <c r="AC20" s="8">
        <v>0</v>
      </c>
      <c r="AD20" s="8">
        <v>76.69</v>
      </c>
      <c r="AE20" s="8">
        <v>0</v>
      </c>
      <c r="AF20" s="8">
        <v>0.01</v>
      </c>
      <c r="AG20" s="8">
        <v>98.27</v>
      </c>
      <c r="AH20" s="8">
        <v>0</v>
      </c>
      <c r="AI20" s="8">
        <v>98.27</v>
      </c>
      <c r="AJ20" s="8">
        <v>0</v>
      </c>
      <c r="AK20" s="8">
        <v>0.01</v>
      </c>
      <c r="AL20" s="8">
        <v>107.69</v>
      </c>
      <c r="AM20" s="8">
        <v>0</v>
      </c>
      <c r="AN20" s="8">
        <v>107.69</v>
      </c>
      <c r="AO20" s="8">
        <v>0</v>
      </c>
      <c r="AP20" s="8">
        <v>0.01</v>
      </c>
      <c r="AQ20" s="8">
        <v>98.46</v>
      </c>
      <c r="AR20" s="8">
        <v>0</v>
      </c>
      <c r="AS20" s="8">
        <v>98.46</v>
      </c>
      <c r="AT20" s="8">
        <v>0</v>
      </c>
      <c r="AU20" s="8">
        <v>0.01</v>
      </c>
      <c r="AV20" s="8">
        <v>108.97</v>
      </c>
      <c r="AW20" s="8">
        <v>0</v>
      </c>
      <c r="AX20" s="8">
        <v>108.97</v>
      </c>
      <c r="AY20" s="8">
        <v>0</v>
      </c>
      <c r="AZ20" s="8">
        <v>0.01</v>
      </c>
      <c r="BA20" s="8">
        <v>92.86</v>
      </c>
      <c r="BB20" s="8">
        <v>0</v>
      </c>
      <c r="BC20" s="8">
        <v>92.86</v>
      </c>
      <c r="BD20" s="8">
        <v>0</v>
      </c>
      <c r="BE20" s="8">
        <v>0.01</v>
      </c>
      <c r="BF20" s="8">
        <v>90.02</v>
      </c>
      <c r="BG20" s="8">
        <v>0</v>
      </c>
      <c r="BH20" s="8">
        <v>90.02</v>
      </c>
      <c r="BI20" s="8">
        <v>0</v>
      </c>
      <c r="BJ20" s="8">
        <v>0.01</v>
      </c>
      <c r="BK20" s="8">
        <v>85.75</v>
      </c>
      <c r="BL20" s="8">
        <v>0</v>
      </c>
      <c r="BM20" s="8">
        <v>85.75</v>
      </c>
      <c r="BN20" s="8">
        <v>0</v>
      </c>
      <c r="BO20" s="8">
        <v>0.01</v>
      </c>
      <c r="BP20" s="8">
        <v>65.099999999999994</v>
      </c>
      <c r="BQ20" s="8">
        <v>0</v>
      </c>
      <c r="BR20" s="8">
        <v>65.099999999999994</v>
      </c>
      <c r="BS20" s="8">
        <v>0</v>
      </c>
      <c r="BT20" s="8">
        <v>0.01</v>
      </c>
      <c r="BU20" s="8">
        <v>73.52</v>
      </c>
      <c r="BV20" s="8">
        <v>0</v>
      </c>
      <c r="BW20" s="8">
        <v>73.52</v>
      </c>
      <c r="BX20" s="8">
        <v>0</v>
      </c>
      <c r="BY20" s="8">
        <v>0.01</v>
      </c>
      <c r="BZ20" s="8">
        <v>84.25</v>
      </c>
      <c r="CA20" s="8">
        <v>0</v>
      </c>
      <c r="CB20" s="8">
        <v>84.25</v>
      </c>
      <c r="CC20" s="8">
        <v>0</v>
      </c>
      <c r="CD20" s="8">
        <v>0.01</v>
      </c>
      <c r="CE20" s="8">
        <v>88.66</v>
      </c>
      <c r="CF20" s="8">
        <v>0</v>
      </c>
      <c r="CG20" s="8">
        <v>88.66</v>
      </c>
      <c r="CH20" s="8">
        <v>0</v>
      </c>
      <c r="CI20" s="8">
        <v>0.01</v>
      </c>
      <c r="CJ20" s="8">
        <v>62.82</v>
      </c>
      <c r="CK20" s="8">
        <v>0</v>
      </c>
      <c r="CL20" s="8">
        <v>62.82</v>
      </c>
      <c r="CM20" s="8">
        <v>0</v>
      </c>
      <c r="CN20" s="8">
        <v>0.01</v>
      </c>
      <c r="CO20" s="8">
        <v>110.83</v>
      </c>
      <c r="CP20" s="8">
        <v>0</v>
      </c>
      <c r="CQ20" s="8">
        <v>110.83</v>
      </c>
      <c r="CR20" s="8">
        <v>0</v>
      </c>
      <c r="CS20" s="8">
        <v>0.01</v>
      </c>
      <c r="CT20" s="8">
        <v>143.16999999999999</v>
      </c>
      <c r="CU20" s="8">
        <v>0</v>
      </c>
      <c r="CV20" s="8">
        <v>143.16999999999999</v>
      </c>
      <c r="CW20" s="8">
        <v>0</v>
      </c>
      <c r="CX20" s="8">
        <v>0.01</v>
      </c>
      <c r="CY20" s="8">
        <v>93.05</v>
      </c>
      <c r="CZ20" s="8">
        <v>0</v>
      </c>
      <c r="DA20" s="8">
        <v>93.05</v>
      </c>
      <c r="DB20" s="8">
        <v>0</v>
      </c>
      <c r="DC20" s="8">
        <v>0.01</v>
      </c>
      <c r="DD20" s="8">
        <v>181.25</v>
      </c>
      <c r="DE20" s="8">
        <v>0</v>
      </c>
      <c r="DF20" s="8">
        <v>181.25</v>
      </c>
      <c r="DG20" s="8">
        <v>0</v>
      </c>
      <c r="DH20" s="8">
        <v>0.01</v>
      </c>
      <c r="DI20" s="8">
        <v>202.87</v>
      </c>
      <c r="DJ20" s="8">
        <v>0</v>
      </c>
      <c r="DK20" s="8">
        <v>202.87</v>
      </c>
      <c r="DL20" s="8">
        <v>0</v>
      </c>
      <c r="DM20" s="8">
        <v>0.01</v>
      </c>
      <c r="DN20" s="8">
        <v>276.83</v>
      </c>
      <c r="DO20" s="8">
        <v>0</v>
      </c>
      <c r="DP20" s="8">
        <v>276.83</v>
      </c>
      <c r="DQ20" s="8">
        <v>0</v>
      </c>
      <c r="DR20" s="8">
        <v>0.02</v>
      </c>
      <c r="DS20" s="8">
        <v>206.64</v>
      </c>
      <c r="DT20" s="8">
        <v>0</v>
      </c>
      <c r="DU20" s="8">
        <v>206.64</v>
      </c>
      <c r="DV20" s="8">
        <v>0</v>
      </c>
      <c r="DW20" s="8">
        <v>0.01</v>
      </c>
      <c r="DX20" s="8">
        <v>118.56</v>
      </c>
      <c r="DY20" s="8">
        <v>0</v>
      </c>
      <c r="DZ20" s="8">
        <v>118.56</v>
      </c>
      <c r="EA20" s="8">
        <v>0</v>
      </c>
      <c r="EB20" s="8">
        <v>0.01</v>
      </c>
      <c r="EC20" s="8">
        <v>167.44</v>
      </c>
      <c r="ED20" s="8">
        <v>0</v>
      </c>
      <c r="EE20" s="8">
        <v>167.44</v>
      </c>
      <c r="EF20" s="8">
        <v>0</v>
      </c>
      <c r="EG20" s="8">
        <v>0.01</v>
      </c>
      <c r="EH20" s="8">
        <v>80.540000000000006</v>
      </c>
      <c r="EI20" s="8">
        <v>0</v>
      </c>
      <c r="EJ20" s="8">
        <v>80.540000000000006</v>
      </c>
      <c r="EK20" s="8">
        <v>0</v>
      </c>
      <c r="EL20" s="8">
        <v>0.01</v>
      </c>
      <c r="EM20" s="8">
        <v>103.94</v>
      </c>
      <c r="EN20" s="8">
        <v>0</v>
      </c>
      <c r="EO20" s="8">
        <v>103.94</v>
      </c>
      <c r="EP20" s="8">
        <v>0</v>
      </c>
      <c r="EQ20" s="8">
        <v>0.01</v>
      </c>
      <c r="ER20" s="8">
        <v>96.01</v>
      </c>
      <c r="ES20" s="8">
        <v>0</v>
      </c>
      <c r="ET20" s="8">
        <v>96.01</v>
      </c>
      <c r="EU20" s="8">
        <v>0</v>
      </c>
      <c r="EV20" s="8">
        <v>0.01</v>
      </c>
      <c r="EW20" s="8">
        <v>117.56</v>
      </c>
      <c r="EX20" s="8">
        <v>0</v>
      </c>
      <c r="EY20" s="8">
        <v>117.56</v>
      </c>
      <c r="EZ20" s="8">
        <v>0</v>
      </c>
      <c r="FA20" s="8">
        <v>0.01</v>
      </c>
      <c r="FB20" s="8">
        <v>179.86</v>
      </c>
      <c r="FC20" s="8">
        <v>0</v>
      </c>
      <c r="FD20" s="8">
        <v>179.86</v>
      </c>
      <c r="FE20" s="8">
        <v>0</v>
      </c>
      <c r="FF20" s="8">
        <v>0.01</v>
      </c>
      <c r="FG20" s="8">
        <v>137.9</v>
      </c>
      <c r="FH20" s="8">
        <v>0</v>
      </c>
      <c r="FI20" s="8">
        <v>137.9</v>
      </c>
      <c r="FJ20" s="8">
        <v>0</v>
      </c>
      <c r="FK20" s="8">
        <v>0.01</v>
      </c>
      <c r="FL20" s="8">
        <v>101.74</v>
      </c>
      <c r="FM20" s="8">
        <v>0</v>
      </c>
      <c r="FN20" s="8">
        <v>101.74</v>
      </c>
      <c r="FO20" s="8">
        <v>0</v>
      </c>
      <c r="FP20" s="8">
        <v>0.01</v>
      </c>
      <c r="FQ20" s="8">
        <v>117.14</v>
      </c>
      <c r="FR20" s="8">
        <v>0</v>
      </c>
      <c r="FS20" s="8">
        <v>117.14</v>
      </c>
      <c r="FT20" s="8">
        <v>0</v>
      </c>
      <c r="FU20" s="8">
        <v>0.01</v>
      </c>
      <c r="FV20" s="8">
        <v>169.65</v>
      </c>
      <c r="FW20" s="8">
        <v>0</v>
      </c>
      <c r="FX20" s="8">
        <v>169.65</v>
      </c>
      <c r="FY20" s="8">
        <v>0</v>
      </c>
      <c r="FZ20" s="8">
        <v>0.01</v>
      </c>
      <c r="GA20" s="8">
        <v>154.04</v>
      </c>
      <c r="GB20" s="8">
        <v>0</v>
      </c>
      <c r="GC20" s="8">
        <v>154.04</v>
      </c>
      <c r="GD20" s="8">
        <v>0</v>
      </c>
      <c r="GE20" s="8">
        <v>0.01</v>
      </c>
      <c r="GF20" s="8">
        <v>153.15</v>
      </c>
      <c r="GG20" s="8">
        <v>0</v>
      </c>
      <c r="GH20" s="8">
        <v>153.15</v>
      </c>
      <c r="GI20" s="8">
        <v>0</v>
      </c>
      <c r="GJ20" s="8">
        <v>0.01</v>
      </c>
      <c r="GK20" s="8">
        <v>138.54</v>
      </c>
      <c r="GL20" s="8">
        <v>0</v>
      </c>
      <c r="GM20" s="8">
        <v>138.54</v>
      </c>
      <c r="GN20" s="8">
        <v>0</v>
      </c>
      <c r="GO20" s="8">
        <v>0.01</v>
      </c>
    </row>
    <row r="21" spans="1:197" x14ac:dyDescent="0.35">
      <c r="A21" s="6" t="s">
        <v>82</v>
      </c>
      <c r="B21" s="7" t="s">
        <v>83</v>
      </c>
      <c r="C21" s="8">
        <v>1002.71</v>
      </c>
      <c r="D21" s="8">
        <v>167.12</v>
      </c>
      <c r="E21" s="8">
        <v>835.59</v>
      </c>
      <c r="F21" s="8">
        <v>0.2</v>
      </c>
      <c r="G21" s="8">
        <v>0.08</v>
      </c>
      <c r="H21" s="8">
        <v>1198.06</v>
      </c>
      <c r="I21" s="8">
        <v>199.68</v>
      </c>
      <c r="J21" s="8">
        <v>998.38</v>
      </c>
      <c r="K21" s="8">
        <v>0.2</v>
      </c>
      <c r="L21" s="8">
        <v>0.11</v>
      </c>
      <c r="M21" s="8">
        <v>1130.54</v>
      </c>
      <c r="N21" s="8">
        <v>188.42</v>
      </c>
      <c r="O21" s="8">
        <v>942.12</v>
      </c>
      <c r="P21" s="8">
        <v>0.2</v>
      </c>
      <c r="Q21" s="8">
        <v>0.1</v>
      </c>
      <c r="R21" s="8">
        <v>1245.43</v>
      </c>
      <c r="S21" s="8">
        <v>207.57</v>
      </c>
      <c r="T21" s="8">
        <v>1037.8599999999999</v>
      </c>
      <c r="U21" s="8">
        <v>0.2</v>
      </c>
      <c r="V21" s="8">
        <v>0.1</v>
      </c>
      <c r="W21" s="8">
        <v>1236.58</v>
      </c>
      <c r="X21" s="8">
        <v>206.1</v>
      </c>
      <c r="Y21" s="8">
        <v>1030.48</v>
      </c>
      <c r="Z21" s="8">
        <v>0.2</v>
      </c>
      <c r="AA21" s="8">
        <v>0.11</v>
      </c>
      <c r="AB21" s="8">
        <v>1648.98</v>
      </c>
      <c r="AC21" s="8">
        <v>274.83</v>
      </c>
      <c r="AD21" s="8">
        <v>1374.15</v>
      </c>
      <c r="AE21" s="8">
        <v>0.2</v>
      </c>
      <c r="AF21" s="8">
        <v>0.11</v>
      </c>
      <c r="AG21" s="8">
        <v>997.36</v>
      </c>
      <c r="AH21" s="8">
        <v>166.23</v>
      </c>
      <c r="AI21" s="8">
        <v>831.13</v>
      </c>
      <c r="AJ21" s="8">
        <v>0.2</v>
      </c>
      <c r="AK21" s="8">
        <v>0.09</v>
      </c>
      <c r="AL21" s="8">
        <v>1017.7</v>
      </c>
      <c r="AM21" s="8">
        <v>169.62</v>
      </c>
      <c r="AN21" s="8">
        <v>848.08</v>
      </c>
      <c r="AO21" s="8">
        <v>0.2</v>
      </c>
      <c r="AP21" s="8">
        <v>0.09</v>
      </c>
      <c r="AQ21" s="8">
        <v>1091.77</v>
      </c>
      <c r="AR21" s="8">
        <v>181.96</v>
      </c>
      <c r="AS21" s="8">
        <v>909.81</v>
      </c>
      <c r="AT21" s="8">
        <v>0.2</v>
      </c>
      <c r="AU21" s="8">
        <v>0.11</v>
      </c>
      <c r="AV21" s="8">
        <v>1333.14</v>
      </c>
      <c r="AW21" s="8">
        <v>222.19</v>
      </c>
      <c r="AX21" s="8">
        <v>1110.95</v>
      </c>
      <c r="AY21" s="8">
        <v>0.2</v>
      </c>
      <c r="AZ21" s="8">
        <v>0.1</v>
      </c>
      <c r="BA21" s="8">
        <v>1042.17</v>
      </c>
      <c r="BB21" s="8">
        <v>173.7</v>
      </c>
      <c r="BC21" s="8">
        <v>868.47</v>
      </c>
      <c r="BD21" s="8">
        <v>0.2</v>
      </c>
      <c r="BE21" s="8">
        <v>0.09</v>
      </c>
      <c r="BF21" s="8">
        <v>1036.55</v>
      </c>
      <c r="BG21" s="8">
        <v>172.76</v>
      </c>
      <c r="BH21" s="8">
        <v>863.79</v>
      </c>
      <c r="BI21" s="8">
        <v>0.2</v>
      </c>
      <c r="BJ21" s="8">
        <v>0.08</v>
      </c>
      <c r="BK21" s="8">
        <v>1041.8</v>
      </c>
      <c r="BL21" s="8">
        <v>173.63</v>
      </c>
      <c r="BM21" s="8">
        <v>868.17</v>
      </c>
      <c r="BN21" s="8">
        <v>0.2</v>
      </c>
      <c r="BO21" s="8">
        <v>0.08</v>
      </c>
      <c r="BP21" s="8">
        <v>1430.22</v>
      </c>
      <c r="BQ21" s="8">
        <v>238.37</v>
      </c>
      <c r="BR21" s="8">
        <v>1191.8499999999999</v>
      </c>
      <c r="BS21" s="8">
        <v>0.2</v>
      </c>
      <c r="BT21" s="8">
        <v>0.11</v>
      </c>
      <c r="BU21" s="8">
        <v>1363.04</v>
      </c>
      <c r="BV21" s="8">
        <v>227.17</v>
      </c>
      <c r="BW21" s="8">
        <v>1135.8699999999999</v>
      </c>
      <c r="BX21" s="8">
        <v>0.2</v>
      </c>
      <c r="BY21" s="8">
        <v>0.11</v>
      </c>
      <c r="BZ21" s="8">
        <v>1600.93</v>
      </c>
      <c r="CA21" s="8">
        <v>266.82</v>
      </c>
      <c r="CB21" s="8">
        <v>1334.11</v>
      </c>
      <c r="CC21" s="8">
        <v>0.2</v>
      </c>
      <c r="CD21" s="8">
        <v>0.1</v>
      </c>
      <c r="CE21" s="8">
        <v>1535.58</v>
      </c>
      <c r="CF21" s="8">
        <v>255.93</v>
      </c>
      <c r="CG21" s="8">
        <v>1279.6500000000001</v>
      </c>
      <c r="CH21" s="8">
        <v>0.2</v>
      </c>
      <c r="CI21" s="8">
        <v>0.1</v>
      </c>
      <c r="CJ21" s="8">
        <v>1065.48</v>
      </c>
      <c r="CK21" s="8">
        <v>177.58</v>
      </c>
      <c r="CL21" s="8">
        <v>887.9</v>
      </c>
      <c r="CM21" s="8">
        <v>0.2</v>
      </c>
      <c r="CN21" s="8">
        <v>0.08</v>
      </c>
      <c r="CO21" s="8">
        <v>1400.44</v>
      </c>
      <c r="CP21" s="8">
        <v>233.41</v>
      </c>
      <c r="CQ21" s="8">
        <v>1167.03</v>
      </c>
      <c r="CR21" s="8">
        <v>0.2</v>
      </c>
      <c r="CS21" s="8">
        <v>0.09</v>
      </c>
      <c r="CT21" s="8">
        <v>1529.4</v>
      </c>
      <c r="CU21" s="8">
        <v>254.9</v>
      </c>
      <c r="CV21" s="8">
        <v>1274.5</v>
      </c>
      <c r="CW21" s="8">
        <v>0.2</v>
      </c>
      <c r="CX21" s="8">
        <v>0.09</v>
      </c>
      <c r="CY21" s="8">
        <v>1284.75</v>
      </c>
      <c r="CZ21" s="8">
        <v>214.13</v>
      </c>
      <c r="DA21" s="8">
        <v>1070.6199999999999</v>
      </c>
      <c r="DB21" s="8">
        <v>0.2</v>
      </c>
      <c r="DC21" s="8">
        <v>0.1</v>
      </c>
      <c r="DD21" s="8">
        <v>1250.56</v>
      </c>
      <c r="DE21" s="8">
        <v>208.43</v>
      </c>
      <c r="DF21" s="8">
        <v>1042.1300000000001</v>
      </c>
      <c r="DG21" s="8">
        <v>0.2</v>
      </c>
      <c r="DH21" s="8">
        <v>0.08</v>
      </c>
      <c r="DI21" s="8">
        <v>1370.75</v>
      </c>
      <c r="DJ21" s="8">
        <v>228.46</v>
      </c>
      <c r="DK21" s="8">
        <v>1142.29</v>
      </c>
      <c r="DL21" s="8">
        <v>0.2</v>
      </c>
      <c r="DM21" s="8">
        <v>0.08</v>
      </c>
      <c r="DN21" s="8">
        <v>1435.35</v>
      </c>
      <c r="DO21" s="8">
        <v>239.23</v>
      </c>
      <c r="DP21" s="8">
        <v>1196.1199999999999</v>
      </c>
      <c r="DQ21" s="8">
        <v>0.2</v>
      </c>
      <c r="DR21" s="8">
        <v>0.08</v>
      </c>
      <c r="DS21" s="8">
        <v>1399.85</v>
      </c>
      <c r="DT21" s="8">
        <v>233.31</v>
      </c>
      <c r="DU21" s="8">
        <v>1166.54</v>
      </c>
      <c r="DV21" s="8">
        <v>0.2</v>
      </c>
      <c r="DW21" s="8">
        <v>0.09</v>
      </c>
      <c r="DX21" s="8">
        <v>1143.3</v>
      </c>
      <c r="DY21" s="8">
        <v>190.55</v>
      </c>
      <c r="DZ21" s="8">
        <v>952.75</v>
      </c>
      <c r="EA21" s="8">
        <v>0.2</v>
      </c>
      <c r="EB21" s="8">
        <v>0.09</v>
      </c>
      <c r="EC21" s="8">
        <v>1260.73</v>
      </c>
      <c r="ED21" s="8">
        <v>210.12</v>
      </c>
      <c r="EE21" s="8">
        <v>1050.6099999999999</v>
      </c>
      <c r="EF21" s="8">
        <v>0.2</v>
      </c>
      <c r="EG21" s="8">
        <v>0.08</v>
      </c>
      <c r="EH21" s="8">
        <v>1406.01</v>
      </c>
      <c r="EI21" s="8">
        <v>234.34</v>
      </c>
      <c r="EJ21" s="8">
        <v>1171.67</v>
      </c>
      <c r="EK21" s="8">
        <v>0.2</v>
      </c>
      <c r="EL21" s="8">
        <v>0.11</v>
      </c>
      <c r="EM21" s="8">
        <v>1629.28</v>
      </c>
      <c r="EN21" s="8">
        <v>271.55</v>
      </c>
      <c r="EO21" s="8">
        <v>1357.73</v>
      </c>
      <c r="EP21" s="8">
        <v>0.2</v>
      </c>
      <c r="EQ21" s="8">
        <v>0.1</v>
      </c>
      <c r="ER21" s="8">
        <v>1597.48</v>
      </c>
      <c r="ES21" s="8">
        <v>266.25</v>
      </c>
      <c r="ET21" s="8">
        <v>1331.23</v>
      </c>
      <c r="EU21" s="8">
        <v>0.2</v>
      </c>
      <c r="EV21" s="8">
        <v>0.09</v>
      </c>
      <c r="EW21" s="8">
        <v>1581.44</v>
      </c>
      <c r="EX21" s="8">
        <v>263.57</v>
      </c>
      <c r="EY21" s="8">
        <v>1317.87</v>
      </c>
      <c r="EZ21" s="8">
        <v>0.2</v>
      </c>
      <c r="FA21" s="8">
        <v>0.1</v>
      </c>
      <c r="FB21" s="8">
        <v>1346.35</v>
      </c>
      <c r="FC21" s="8">
        <v>224.39</v>
      </c>
      <c r="FD21" s="8">
        <v>1121.96</v>
      </c>
      <c r="FE21" s="8">
        <v>0.2</v>
      </c>
      <c r="FF21" s="8">
        <v>0.08</v>
      </c>
      <c r="FG21" s="8">
        <v>1579.93</v>
      </c>
      <c r="FH21" s="8">
        <v>263.32</v>
      </c>
      <c r="FI21" s="8">
        <v>1316.61</v>
      </c>
      <c r="FJ21" s="8">
        <v>0.2</v>
      </c>
      <c r="FK21" s="8">
        <v>0.1</v>
      </c>
      <c r="FL21" s="8">
        <v>1213.44</v>
      </c>
      <c r="FM21" s="8">
        <v>202.24</v>
      </c>
      <c r="FN21" s="8">
        <v>1011.2</v>
      </c>
      <c r="FO21" s="8">
        <v>0.2</v>
      </c>
      <c r="FP21" s="8">
        <v>0.1</v>
      </c>
      <c r="FQ21" s="8">
        <v>1376.35</v>
      </c>
      <c r="FR21" s="8">
        <v>229.39</v>
      </c>
      <c r="FS21" s="8">
        <v>1146.96</v>
      </c>
      <c r="FT21" s="8">
        <v>0.2</v>
      </c>
      <c r="FU21" s="8">
        <v>0.11</v>
      </c>
      <c r="FV21" s="8">
        <v>1190.53</v>
      </c>
      <c r="FW21" s="8">
        <v>198.42</v>
      </c>
      <c r="FX21" s="8">
        <v>992.11</v>
      </c>
      <c r="FY21" s="8">
        <v>0.2</v>
      </c>
      <c r="FZ21" s="8">
        <v>0.08</v>
      </c>
      <c r="GA21" s="8">
        <v>1331.35</v>
      </c>
      <c r="GB21" s="8">
        <v>221.89</v>
      </c>
      <c r="GC21" s="8">
        <v>1109.46</v>
      </c>
      <c r="GD21" s="8">
        <v>0.2</v>
      </c>
      <c r="GE21" s="8">
        <v>0.1</v>
      </c>
      <c r="GF21" s="8">
        <v>1298.29</v>
      </c>
      <c r="GG21" s="8">
        <v>216.38</v>
      </c>
      <c r="GH21" s="8">
        <v>1081.9100000000001</v>
      </c>
      <c r="GI21" s="8">
        <v>0.2</v>
      </c>
      <c r="GJ21" s="8">
        <v>0.09</v>
      </c>
      <c r="GK21" s="8">
        <v>1328.05</v>
      </c>
      <c r="GL21" s="8">
        <v>221.34</v>
      </c>
      <c r="GM21" s="8">
        <v>1106.71</v>
      </c>
      <c r="GN21" s="8">
        <v>0.2</v>
      </c>
      <c r="GO21" s="8">
        <v>0.09</v>
      </c>
    </row>
    <row r="22" spans="1:197" x14ac:dyDescent="0.35">
      <c r="A22" s="6" t="s">
        <v>84</v>
      </c>
      <c r="B22" s="7" t="s">
        <v>85</v>
      </c>
      <c r="C22" s="8">
        <v>119.36</v>
      </c>
      <c r="D22" s="8">
        <v>19.89</v>
      </c>
      <c r="E22" s="8">
        <v>99.47</v>
      </c>
      <c r="F22" s="8">
        <v>0.2</v>
      </c>
      <c r="G22" s="8">
        <v>0.01</v>
      </c>
      <c r="H22" s="8">
        <v>96.07</v>
      </c>
      <c r="I22" s="8">
        <v>16.010000000000002</v>
      </c>
      <c r="J22" s="8">
        <v>80.06</v>
      </c>
      <c r="K22" s="8">
        <v>0.2</v>
      </c>
      <c r="L22" s="8">
        <v>0.01</v>
      </c>
      <c r="M22" s="8">
        <v>133.77000000000001</v>
      </c>
      <c r="N22" s="8">
        <v>22.3</v>
      </c>
      <c r="O22" s="8">
        <v>111.47</v>
      </c>
      <c r="P22" s="8">
        <v>0.2</v>
      </c>
      <c r="Q22" s="8">
        <v>0.01</v>
      </c>
      <c r="R22" s="8">
        <v>162.51</v>
      </c>
      <c r="S22" s="8">
        <v>27.09</v>
      </c>
      <c r="T22" s="8">
        <v>135.41999999999999</v>
      </c>
      <c r="U22" s="8">
        <v>0.2</v>
      </c>
      <c r="V22" s="8">
        <v>0.01</v>
      </c>
      <c r="W22" s="8">
        <v>133.15</v>
      </c>
      <c r="X22" s="8">
        <v>22.19</v>
      </c>
      <c r="Y22" s="8">
        <v>110.96</v>
      </c>
      <c r="Z22" s="8">
        <v>0.2</v>
      </c>
      <c r="AA22" s="8">
        <v>0.01</v>
      </c>
      <c r="AB22" s="8">
        <v>129.1</v>
      </c>
      <c r="AC22" s="8">
        <v>21.52</v>
      </c>
      <c r="AD22" s="8">
        <v>107.58</v>
      </c>
      <c r="AE22" s="8">
        <v>0.2</v>
      </c>
      <c r="AF22" s="8">
        <v>0.01</v>
      </c>
      <c r="AG22" s="8">
        <v>120.97</v>
      </c>
      <c r="AH22" s="8">
        <v>20.16</v>
      </c>
      <c r="AI22" s="8">
        <v>100.81</v>
      </c>
      <c r="AJ22" s="8">
        <v>0.2</v>
      </c>
      <c r="AK22" s="8">
        <v>0.01</v>
      </c>
      <c r="AL22" s="8">
        <v>99.46</v>
      </c>
      <c r="AM22" s="8">
        <v>16.579999999999998</v>
      </c>
      <c r="AN22" s="8">
        <v>82.88</v>
      </c>
      <c r="AO22" s="8">
        <v>0.2</v>
      </c>
      <c r="AP22" s="8">
        <v>0.01</v>
      </c>
      <c r="AQ22" s="8">
        <v>115.83</v>
      </c>
      <c r="AR22" s="8">
        <v>19.309999999999999</v>
      </c>
      <c r="AS22" s="8">
        <v>96.52</v>
      </c>
      <c r="AT22" s="8">
        <v>0.2</v>
      </c>
      <c r="AU22" s="8">
        <v>0.01</v>
      </c>
      <c r="AV22" s="8">
        <v>169.86</v>
      </c>
      <c r="AW22" s="8">
        <v>28.31</v>
      </c>
      <c r="AX22" s="8">
        <v>141.55000000000001</v>
      </c>
      <c r="AY22" s="8">
        <v>0.2</v>
      </c>
      <c r="AZ22" s="8">
        <v>0.01</v>
      </c>
      <c r="BA22" s="8">
        <v>107.74</v>
      </c>
      <c r="BB22" s="8">
        <v>17.96</v>
      </c>
      <c r="BC22" s="8">
        <v>89.78</v>
      </c>
      <c r="BD22" s="8">
        <v>0.2</v>
      </c>
      <c r="BE22" s="8">
        <v>0.01</v>
      </c>
      <c r="BF22" s="8">
        <v>103.14</v>
      </c>
      <c r="BG22" s="8">
        <v>17.190000000000001</v>
      </c>
      <c r="BH22" s="8">
        <v>85.95</v>
      </c>
      <c r="BI22" s="8">
        <v>0.2</v>
      </c>
      <c r="BJ22" s="8">
        <v>0.01</v>
      </c>
      <c r="BK22" s="8">
        <v>110.45</v>
      </c>
      <c r="BL22" s="8">
        <v>18.41</v>
      </c>
      <c r="BM22" s="8">
        <v>92.04</v>
      </c>
      <c r="BN22" s="8">
        <v>0.2</v>
      </c>
      <c r="BO22" s="8">
        <v>0.01</v>
      </c>
      <c r="BP22" s="8">
        <v>162.02000000000001</v>
      </c>
      <c r="BQ22" s="8">
        <v>27</v>
      </c>
      <c r="BR22" s="8">
        <v>135.02000000000001</v>
      </c>
      <c r="BS22" s="8">
        <v>0.2</v>
      </c>
      <c r="BT22" s="8">
        <v>0.01</v>
      </c>
      <c r="BU22" s="8">
        <v>108.14</v>
      </c>
      <c r="BV22" s="8">
        <v>18.02</v>
      </c>
      <c r="BW22" s="8">
        <v>90.12</v>
      </c>
      <c r="BX22" s="8">
        <v>0.2</v>
      </c>
      <c r="BY22" s="8">
        <v>0.01</v>
      </c>
      <c r="BZ22" s="8">
        <v>204.82</v>
      </c>
      <c r="CA22" s="8">
        <v>34.14</v>
      </c>
      <c r="CB22" s="8">
        <v>170.68</v>
      </c>
      <c r="CC22" s="8">
        <v>0.2</v>
      </c>
      <c r="CD22" s="8">
        <v>0.01</v>
      </c>
      <c r="CE22" s="8">
        <v>178.32</v>
      </c>
      <c r="CF22" s="8">
        <v>29.72</v>
      </c>
      <c r="CG22" s="8">
        <v>148.6</v>
      </c>
      <c r="CH22" s="8">
        <v>0.2</v>
      </c>
      <c r="CI22" s="8">
        <v>0.01</v>
      </c>
      <c r="CJ22" s="8">
        <v>135.07</v>
      </c>
      <c r="CK22" s="8">
        <v>22.51</v>
      </c>
      <c r="CL22" s="8">
        <v>112.56</v>
      </c>
      <c r="CM22" s="8">
        <v>0.2</v>
      </c>
      <c r="CN22" s="8">
        <v>0.01</v>
      </c>
      <c r="CO22" s="8">
        <v>159.12</v>
      </c>
      <c r="CP22" s="8">
        <v>26.52</v>
      </c>
      <c r="CQ22" s="8">
        <v>132.6</v>
      </c>
      <c r="CR22" s="8">
        <v>0.2</v>
      </c>
      <c r="CS22" s="8">
        <v>0.01</v>
      </c>
      <c r="CT22" s="8">
        <v>189.65</v>
      </c>
      <c r="CU22" s="8">
        <v>31.61</v>
      </c>
      <c r="CV22" s="8">
        <v>158.04</v>
      </c>
      <c r="CW22" s="8">
        <v>0.2</v>
      </c>
      <c r="CX22" s="8">
        <v>0.01</v>
      </c>
      <c r="CY22" s="8">
        <v>115.92</v>
      </c>
      <c r="CZ22" s="8">
        <v>19.32</v>
      </c>
      <c r="DA22" s="8">
        <v>96.6</v>
      </c>
      <c r="DB22" s="8">
        <v>0.2</v>
      </c>
      <c r="DC22" s="8">
        <v>0.01</v>
      </c>
      <c r="DD22" s="8">
        <v>161.63</v>
      </c>
      <c r="DE22" s="8">
        <v>26.94</v>
      </c>
      <c r="DF22" s="8">
        <v>134.69</v>
      </c>
      <c r="DG22" s="8">
        <v>0.2</v>
      </c>
      <c r="DH22" s="8">
        <v>0.01</v>
      </c>
      <c r="DI22" s="8">
        <v>154.97999999999999</v>
      </c>
      <c r="DJ22" s="8">
        <v>25.83</v>
      </c>
      <c r="DK22" s="8">
        <v>129.15</v>
      </c>
      <c r="DL22" s="8">
        <v>0.2</v>
      </c>
      <c r="DM22" s="8">
        <v>0.01</v>
      </c>
      <c r="DN22" s="8">
        <v>152.53</v>
      </c>
      <c r="DO22" s="8">
        <v>25.42</v>
      </c>
      <c r="DP22" s="8">
        <v>127.11</v>
      </c>
      <c r="DQ22" s="8">
        <v>0.2</v>
      </c>
      <c r="DR22" s="8">
        <v>0.01</v>
      </c>
      <c r="DS22" s="8">
        <v>127.53</v>
      </c>
      <c r="DT22" s="8">
        <v>21.26</v>
      </c>
      <c r="DU22" s="8">
        <v>106.27</v>
      </c>
      <c r="DV22" s="8">
        <v>0.2</v>
      </c>
      <c r="DW22" s="8">
        <v>0.01</v>
      </c>
      <c r="DX22" s="8">
        <v>127.56</v>
      </c>
      <c r="DY22" s="8">
        <v>21.26</v>
      </c>
      <c r="DZ22" s="8">
        <v>106.3</v>
      </c>
      <c r="EA22" s="8">
        <v>0.2</v>
      </c>
      <c r="EB22" s="8">
        <v>0.01</v>
      </c>
      <c r="EC22" s="8">
        <v>132.09</v>
      </c>
      <c r="ED22" s="8">
        <v>22.02</v>
      </c>
      <c r="EE22" s="8">
        <v>110.07</v>
      </c>
      <c r="EF22" s="8">
        <v>0.2</v>
      </c>
      <c r="EG22" s="8">
        <v>0.01</v>
      </c>
      <c r="EH22" s="8">
        <v>143.82</v>
      </c>
      <c r="EI22" s="8">
        <v>23.97</v>
      </c>
      <c r="EJ22" s="8">
        <v>119.85</v>
      </c>
      <c r="EK22" s="8">
        <v>0.2</v>
      </c>
      <c r="EL22" s="8">
        <v>0.01</v>
      </c>
      <c r="EM22" s="8">
        <v>147.74</v>
      </c>
      <c r="EN22" s="8">
        <v>24.62</v>
      </c>
      <c r="EO22" s="8">
        <v>123.12</v>
      </c>
      <c r="EP22" s="8">
        <v>0.2</v>
      </c>
      <c r="EQ22" s="8">
        <v>0.01</v>
      </c>
      <c r="ER22" s="8">
        <v>194.15</v>
      </c>
      <c r="ES22" s="8">
        <v>32.36</v>
      </c>
      <c r="ET22" s="8">
        <v>161.79</v>
      </c>
      <c r="EU22" s="8">
        <v>0.2</v>
      </c>
      <c r="EV22" s="8">
        <v>0.01</v>
      </c>
      <c r="EW22" s="8">
        <v>176.05</v>
      </c>
      <c r="EX22" s="8">
        <v>29.34</v>
      </c>
      <c r="EY22" s="8">
        <v>146.71</v>
      </c>
      <c r="EZ22" s="8">
        <v>0.2</v>
      </c>
      <c r="FA22" s="8">
        <v>0.01</v>
      </c>
      <c r="FB22" s="8">
        <v>169.9</v>
      </c>
      <c r="FC22" s="8">
        <v>28.32</v>
      </c>
      <c r="FD22" s="8">
        <v>141.58000000000001</v>
      </c>
      <c r="FE22" s="8">
        <v>0.2</v>
      </c>
      <c r="FF22" s="8">
        <v>0.01</v>
      </c>
      <c r="FG22" s="8">
        <v>126.95</v>
      </c>
      <c r="FH22" s="8">
        <v>21.16</v>
      </c>
      <c r="FI22" s="8">
        <v>105.79</v>
      </c>
      <c r="FJ22" s="8">
        <v>0.2</v>
      </c>
      <c r="FK22" s="8">
        <v>0.01</v>
      </c>
      <c r="FL22" s="8">
        <v>131.16999999999999</v>
      </c>
      <c r="FM22" s="8">
        <v>21.86</v>
      </c>
      <c r="FN22" s="8">
        <v>109.31</v>
      </c>
      <c r="FO22" s="8">
        <v>0.2</v>
      </c>
      <c r="FP22" s="8">
        <v>0.01</v>
      </c>
      <c r="FQ22" s="8">
        <v>107.38</v>
      </c>
      <c r="FR22" s="8">
        <v>17.899999999999999</v>
      </c>
      <c r="FS22" s="8">
        <v>89.48</v>
      </c>
      <c r="FT22" s="8">
        <v>0.2</v>
      </c>
      <c r="FU22" s="8">
        <v>0.01</v>
      </c>
      <c r="FV22" s="8">
        <v>124.75</v>
      </c>
      <c r="FW22" s="8">
        <v>20.79</v>
      </c>
      <c r="FX22" s="8">
        <v>103.96</v>
      </c>
      <c r="FY22" s="8">
        <v>0.2</v>
      </c>
      <c r="FZ22" s="8">
        <v>0.01</v>
      </c>
      <c r="GA22" s="8">
        <v>139.62</v>
      </c>
      <c r="GB22" s="8">
        <v>23.27</v>
      </c>
      <c r="GC22" s="8">
        <v>116.35</v>
      </c>
      <c r="GD22" s="8">
        <v>0.2</v>
      </c>
      <c r="GE22" s="8">
        <v>0.01</v>
      </c>
      <c r="GF22" s="8">
        <v>129.47</v>
      </c>
      <c r="GG22" s="8">
        <v>21.58</v>
      </c>
      <c r="GH22" s="8">
        <v>107.89</v>
      </c>
      <c r="GI22" s="8">
        <v>0.2</v>
      </c>
      <c r="GJ22" s="8">
        <v>0.01</v>
      </c>
      <c r="GK22" s="8">
        <v>173.81</v>
      </c>
      <c r="GL22" s="8">
        <v>28.97</v>
      </c>
      <c r="GM22" s="8">
        <v>144.84</v>
      </c>
      <c r="GN22" s="8">
        <v>0.2</v>
      </c>
      <c r="GO22" s="8">
        <v>0.01</v>
      </c>
    </row>
    <row r="23" spans="1:197" ht="1" hidden="1" customHeight="1" x14ac:dyDescent="0.35">
      <c r="A23" s="6" t="s">
        <v>86</v>
      </c>
      <c r="B23" s="7" t="s">
        <v>87</v>
      </c>
      <c r="C23" s="8">
        <v>247.87</v>
      </c>
      <c r="D23" s="8">
        <v>41.31</v>
      </c>
      <c r="E23" s="8">
        <v>206.56</v>
      </c>
      <c r="F23" s="8">
        <v>0.2</v>
      </c>
      <c r="G23" s="8">
        <v>0.02</v>
      </c>
      <c r="H23" s="8">
        <v>174.75</v>
      </c>
      <c r="I23" s="8">
        <v>29.13</v>
      </c>
      <c r="J23" s="8">
        <v>145.62</v>
      </c>
      <c r="K23" s="8">
        <v>0.2</v>
      </c>
      <c r="L23" s="8">
        <v>0.02</v>
      </c>
      <c r="M23" s="8">
        <v>233.26</v>
      </c>
      <c r="N23" s="8">
        <v>38.880000000000003</v>
      </c>
      <c r="O23" s="8">
        <v>194.38</v>
      </c>
      <c r="P23" s="8">
        <v>0.2</v>
      </c>
      <c r="Q23" s="8">
        <v>0.02</v>
      </c>
      <c r="R23" s="8">
        <v>260.02</v>
      </c>
      <c r="S23" s="8">
        <v>43.34</v>
      </c>
      <c r="T23" s="8">
        <v>216.68</v>
      </c>
      <c r="U23" s="8">
        <v>0.2</v>
      </c>
      <c r="V23" s="8">
        <v>0.02</v>
      </c>
      <c r="W23" s="8">
        <v>230.95</v>
      </c>
      <c r="X23" s="8">
        <v>38.49</v>
      </c>
      <c r="Y23" s="8">
        <v>192.46</v>
      </c>
      <c r="Z23" s="8">
        <v>0.2</v>
      </c>
      <c r="AA23" s="8">
        <v>0.02</v>
      </c>
      <c r="AB23" s="8">
        <v>229.1</v>
      </c>
      <c r="AC23" s="8">
        <v>38.18</v>
      </c>
      <c r="AD23" s="8">
        <v>190.92</v>
      </c>
      <c r="AE23" s="8">
        <v>0.2</v>
      </c>
      <c r="AF23" s="8">
        <v>0.02</v>
      </c>
      <c r="AG23" s="8">
        <v>214.2</v>
      </c>
      <c r="AH23" s="8">
        <v>35.700000000000003</v>
      </c>
      <c r="AI23" s="8">
        <v>178.5</v>
      </c>
      <c r="AJ23" s="8">
        <v>0.2</v>
      </c>
      <c r="AK23" s="8">
        <v>0.02</v>
      </c>
      <c r="AL23" s="8">
        <v>150.4</v>
      </c>
      <c r="AM23" s="8">
        <v>25.07</v>
      </c>
      <c r="AN23" s="8">
        <v>125.33</v>
      </c>
      <c r="AO23" s="8">
        <v>0.2</v>
      </c>
      <c r="AP23" s="8">
        <v>0.01</v>
      </c>
      <c r="AQ23" s="8">
        <v>151.47999999999999</v>
      </c>
      <c r="AR23" s="8">
        <v>25.25</v>
      </c>
      <c r="AS23" s="8">
        <v>126.23</v>
      </c>
      <c r="AT23" s="8">
        <v>0.2</v>
      </c>
      <c r="AU23" s="8">
        <v>0.01</v>
      </c>
      <c r="AV23" s="8">
        <v>297.10000000000002</v>
      </c>
      <c r="AW23" s="8">
        <v>49.52</v>
      </c>
      <c r="AX23" s="8">
        <v>247.58</v>
      </c>
      <c r="AY23" s="8">
        <v>0.2</v>
      </c>
      <c r="AZ23" s="8">
        <v>0.02</v>
      </c>
      <c r="BA23" s="8">
        <v>263.07</v>
      </c>
      <c r="BB23" s="8">
        <v>43.85</v>
      </c>
      <c r="BC23" s="8">
        <v>219.22</v>
      </c>
      <c r="BD23" s="8">
        <v>0.2</v>
      </c>
      <c r="BE23" s="8">
        <v>0.02</v>
      </c>
      <c r="BF23" s="8">
        <v>229.86</v>
      </c>
      <c r="BG23" s="8">
        <v>38.31</v>
      </c>
      <c r="BH23" s="8">
        <v>191.55</v>
      </c>
      <c r="BI23" s="8">
        <v>0.2</v>
      </c>
      <c r="BJ23" s="8">
        <v>0.02</v>
      </c>
      <c r="BK23" s="8">
        <v>247.91</v>
      </c>
      <c r="BL23" s="8">
        <v>41.32</v>
      </c>
      <c r="BM23" s="8">
        <v>206.59</v>
      </c>
      <c r="BN23" s="8">
        <v>0.2</v>
      </c>
      <c r="BO23" s="8">
        <v>0.02</v>
      </c>
      <c r="BP23" s="8">
        <v>235.31</v>
      </c>
      <c r="BQ23" s="8">
        <v>39.22</v>
      </c>
      <c r="BR23" s="8">
        <v>196.09</v>
      </c>
      <c r="BS23" s="8">
        <v>0.2</v>
      </c>
      <c r="BT23" s="8">
        <v>0.02</v>
      </c>
      <c r="BU23" s="8">
        <v>183.74</v>
      </c>
      <c r="BV23" s="8">
        <v>30.62</v>
      </c>
      <c r="BW23" s="8">
        <v>153.12</v>
      </c>
      <c r="BX23" s="8">
        <v>0.2</v>
      </c>
      <c r="BY23" s="8">
        <v>0.02</v>
      </c>
      <c r="BZ23" s="8">
        <v>287.05</v>
      </c>
      <c r="CA23" s="8">
        <v>47.84</v>
      </c>
      <c r="CB23" s="8">
        <v>239.21</v>
      </c>
      <c r="CC23" s="8">
        <v>0.2</v>
      </c>
      <c r="CD23" s="8">
        <v>0.02</v>
      </c>
      <c r="CE23" s="8">
        <v>268.61</v>
      </c>
      <c r="CF23" s="8">
        <v>44.77</v>
      </c>
      <c r="CG23" s="8">
        <v>223.84</v>
      </c>
      <c r="CH23" s="8">
        <v>0.2</v>
      </c>
      <c r="CI23" s="8">
        <v>0.02</v>
      </c>
      <c r="CJ23" s="8">
        <v>203.57</v>
      </c>
      <c r="CK23" s="8">
        <v>33.93</v>
      </c>
      <c r="CL23" s="8">
        <v>169.64</v>
      </c>
      <c r="CM23" s="8">
        <v>0.2</v>
      </c>
      <c r="CN23" s="8">
        <v>0.02</v>
      </c>
      <c r="CO23" s="8">
        <v>259.42</v>
      </c>
      <c r="CP23" s="8">
        <v>43.24</v>
      </c>
      <c r="CQ23" s="8">
        <v>216.18</v>
      </c>
      <c r="CR23" s="8">
        <v>0.2</v>
      </c>
      <c r="CS23" s="8">
        <v>0.02</v>
      </c>
      <c r="CT23" s="8">
        <v>314.13</v>
      </c>
      <c r="CU23" s="8">
        <v>52.36</v>
      </c>
      <c r="CV23" s="8">
        <v>261.77</v>
      </c>
      <c r="CW23" s="8">
        <v>0.2</v>
      </c>
      <c r="CX23" s="8">
        <v>0.02</v>
      </c>
      <c r="CY23" s="8">
        <v>267.16000000000003</v>
      </c>
      <c r="CZ23" s="8">
        <v>44.53</v>
      </c>
      <c r="DA23" s="8">
        <v>222.63</v>
      </c>
      <c r="DB23" s="8">
        <v>0.2</v>
      </c>
      <c r="DC23" s="8">
        <v>0.02</v>
      </c>
      <c r="DD23" s="8">
        <v>219.41</v>
      </c>
      <c r="DE23" s="8">
        <v>36.57</v>
      </c>
      <c r="DF23" s="8">
        <v>182.84</v>
      </c>
      <c r="DG23" s="8">
        <v>0.2</v>
      </c>
      <c r="DH23" s="8">
        <v>0.01</v>
      </c>
      <c r="DI23" s="8">
        <v>260.54000000000002</v>
      </c>
      <c r="DJ23" s="8">
        <v>43.42</v>
      </c>
      <c r="DK23" s="8">
        <v>217.12</v>
      </c>
      <c r="DL23" s="8">
        <v>0.2</v>
      </c>
      <c r="DM23" s="8">
        <v>0.02</v>
      </c>
      <c r="DN23" s="8">
        <v>211.53</v>
      </c>
      <c r="DO23" s="8">
        <v>35.26</v>
      </c>
      <c r="DP23" s="8">
        <v>176.27</v>
      </c>
      <c r="DQ23" s="8">
        <v>0.2</v>
      </c>
      <c r="DR23" s="8">
        <v>0.01</v>
      </c>
      <c r="DS23" s="8">
        <v>224.26</v>
      </c>
      <c r="DT23" s="8">
        <v>37.380000000000003</v>
      </c>
      <c r="DU23" s="8">
        <v>186.88</v>
      </c>
      <c r="DV23" s="8">
        <v>0.2</v>
      </c>
      <c r="DW23" s="8">
        <v>0.01</v>
      </c>
      <c r="DX23" s="8">
        <v>206.2</v>
      </c>
      <c r="DY23" s="8">
        <v>34.369999999999997</v>
      </c>
      <c r="DZ23" s="8">
        <v>171.83</v>
      </c>
      <c r="EA23" s="8">
        <v>0.2</v>
      </c>
      <c r="EB23" s="8">
        <v>0.02</v>
      </c>
      <c r="EC23" s="8">
        <v>253.38</v>
      </c>
      <c r="ED23" s="8">
        <v>42.23</v>
      </c>
      <c r="EE23" s="8">
        <v>211.15</v>
      </c>
      <c r="EF23" s="8">
        <v>0.2</v>
      </c>
      <c r="EG23" s="8">
        <v>0.02</v>
      </c>
      <c r="EH23" s="8">
        <v>272.98</v>
      </c>
      <c r="EI23" s="8">
        <v>45.5</v>
      </c>
      <c r="EJ23" s="8">
        <v>227.48</v>
      </c>
      <c r="EK23" s="8">
        <v>0.2</v>
      </c>
      <c r="EL23" s="8">
        <v>0.02</v>
      </c>
      <c r="EM23" s="8">
        <v>236.12</v>
      </c>
      <c r="EN23" s="8">
        <v>39.35</v>
      </c>
      <c r="EO23" s="8">
        <v>196.77</v>
      </c>
      <c r="EP23" s="8">
        <v>0.2</v>
      </c>
      <c r="EQ23" s="8">
        <v>0.02</v>
      </c>
      <c r="ER23" s="8">
        <v>346.01</v>
      </c>
      <c r="ES23" s="8">
        <v>57.67</v>
      </c>
      <c r="ET23" s="8">
        <v>288.33999999999997</v>
      </c>
      <c r="EU23" s="8">
        <v>0.2</v>
      </c>
      <c r="EV23" s="8">
        <v>0.02</v>
      </c>
      <c r="EW23" s="8">
        <v>265.26</v>
      </c>
      <c r="EX23" s="8">
        <v>44.21</v>
      </c>
      <c r="EY23" s="8">
        <v>221.05</v>
      </c>
      <c r="EZ23" s="8">
        <v>0.2</v>
      </c>
      <c r="FA23" s="8">
        <v>0.02</v>
      </c>
      <c r="FB23" s="8">
        <v>293.06</v>
      </c>
      <c r="FC23" s="8">
        <v>48.84</v>
      </c>
      <c r="FD23" s="8">
        <v>244.22</v>
      </c>
      <c r="FE23" s="8">
        <v>0.2</v>
      </c>
      <c r="FF23" s="8">
        <v>0.02</v>
      </c>
      <c r="FG23" s="8">
        <v>297.79000000000002</v>
      </c>
      <c r="FH23" s="8">
        <v>49.63</v>
      </c>
      <c r="FI23" s="8">
        <v>248.16</v>
      </c>
      <c r="FJ23" s="8">
        <v>0.2</v>
      </c>
      <c r="FK23" s="8">
        <v>0.02</v>
      </c>
      <c r="FL23" s="8">
        <v>207.62</v>
      </c>
      <c r="FM23" s="8">
        <v>34.6</v>
      </c>
      <c r="FN23" s="8">
        <v>173.02</v>
      </c>
      <c r="FO23" s="8">
        <v>0.2</v>
      </c>
      <c r="FP23" s="8">
        <v>0.02</v>
      </c>
      <c r="FQ23" s="8">
        <v>246.17</v>
      </c>
      <c r="FR23" s="8">
        <v>41.03</v>
      </c>
      <c r="FS23" s="8">
        <v>205.14</v>
      </c>
      <c r="FT23" s="8">
        <v>0.2</v>
      </c>
      <c r="FU23" s="8">
        <v>0.02</v>
      </c>
      <c r="FV23" s="8">
        <v>248.64</v>
      </c>
      <c r="FW23" s="8">
        <v>41.44</v>
      </c>
      <c r="FX23" s="8">
        <v>207.2</v>
      </c>
      <c r="FY23" s="8">
        <v>0.2</v>
      </c>
      <c r="FZ23" s="8">
        <v>0.02</v>
      </c>
      <c r="GA23" s="8">
        <v>228.26</v>
      </c>
      <c r="GB23" s="8">
        <v>38.04</v>
      </c>
      <c r="GC23" s="8">
        <v>190.22</v>
      </c>
      <c r="GD23" s="8">
        <v>0.2</v>
      </c>
      <c r="GE23" s="8">
        <v>0.02</v>
      </c>
      <c r="GF23" s="8">
        <v>270.17</v>
      </c>
      <c r="GG23" s="8">
        <v>45.03</v>
      </c>
      <c r="GH23" s="8">
        <v>225.14</v>
      </c>
      <c r="GI23" s="8">
        <v>0.2</v>
      </c>
      <c r="GJ23" s="8">
        <v>0.02</v>
      </c>
      <c r="GK23" s="8">
        <v>304.41000000000003</v>
      </c>
      <c r="GL23" s="8">
        <v>50.74</v>
      </c>
      <c r="GM23" s="8">
        <v>253.67</v>
      </c>
      <c r="GN23" s="8">
        <v>0.2</v>
      </c>
      <c r="GO23" s="8">
        <v>0.02</v>
      </c>
    </row>
    <row r="24" spans="1:197" x14ac:dyDescent="0.35">
      <c r="A24" s="6" t="s">
        <v>88</v>
      </c>
      <c r="B24" s="7" t="s">
        <v>89</v>
      </c>
      <c r="C24" s="8">
        <v>52.58</v>
      </c>
      <c r="D24" s="8">
        <v>8.76</v>
      </c>
      <c r="E24" s="8">
        <v>43.82</v>
      </c>
      <c r="F24" s="8">
        <v>0.2</v>
      </c>
      <c r="G24" s="8">
        <v>0</v>
      </c>
      <c r="H24" s="8">
        <v>47.81</v>
      </c>
      <c r="I24" s="8">
        <v>7.97</v>
      </c>
      <c r="J24" s="8">
        <v>39.840000000000003</v>
      </c>
      <c r="K24" s="8">
        <v>0.2</v>
      </c>
      <c r="L24" s="8">
        <v>0</v>
      </c>
      <c r="M24" s="8">
        <v>38.840000000000003</v>
      </c>
      <c r="N24" s="8">
        <v>6.47</v>
      </c>
      <c r="O24" s="8">
        <v>32.369999999999997</v>
      </c>
      <c r="P24" s="8">
        <v>0.2</v>
      </c>
      <c r="Q24" s="8">
        <v>0</v>
      </c>
      <c r="R24" s="8">
        <v>56.28</v>
      </c>
      <c r="S24" s="8">
        <v>9.3800000000000008</v>
      </c>
      <c r="T24" s="8">
        <v>46.9</v>
      </c>
      <c r="U24" s="8">
        <v>0.2</v>
      </c>
      <c r="V24" s="8">
        <v>0</v>
      </c>
      <c r="W24" s="8">
        <v>42.38</v>
      </c>
      <c r="X24" s="8">
        <v>7.06</v>
      </c>
      <c r="Y24" s="8">
        <v>35.32</v>
      </c>
      <c r="Z24" s="8">
        <v>0.2</v>
      </c>
      <c r="AA24" s="8">
        <v>0</v>
      </c>
      <c r="AB24" s="8">
        <v>105.48</v>
      </c>
      <c r="AC24" s="8">
        <v>17.579999999999998</v>
      </c>
      <c r="AD24" s="8">
        <v>87.9</v>
      </c>
      <c r="AE24" s="8">
        <v>0.2</v>
      </c>
      <c r="AF24" s="8">
        <v>0.01</v>
      </c>
      <c r="AG24" s="8">
        <v>80.760000000000005</v>
      </c>
      <c r="AH24" s="8">
        <v>13.46</v>
      </c>
      <c r="AI24" s="8">
        <v>67.3</v>
      </c>
      <c r="AJ24" s="8">
        <v>0.2</v>
      </c>
      <c r="AK24" s="8">
        <v>0.01</v>
      </c>
      <c r="AL24" s="8">
        <v>89.11</v>
      </c>
      <c r="AM24" s="8">
        <v>14.85</v>
      </c>
      <c r="AN24" s="8">
        <v>74.260000000000005</v>
      </c>
      <c r="AO24" s="8">
        <v>0.2</v>
      </c>
      <c r="AP24" s="8">
        <v>0.01</v>
      </c>
      <c r="AQ24" s="8">
        <v>40.22</v>
      </c>
      <c r="AR24" s="8">
        <v>6.7</v>
      </c>
      <c r="AS24" s="8">
        <v>33.520000000000003</v>
      </c>
      <c r="AT24" s="8">
        <v>0.2</v>
      </c>
      <c r="AU24" s="8">
        <v>0</v>
      </c>
      <c r="AV24" s="8">
        <v>55.55</v>
      </c>
      <c r="AW24" s="8">
        <v>9.26</v>
      </c>
      <c r="AX24" s="8">
        <v>46.29</v>
      </c>
      <c r="AY24" s="8">
        <v>0.2</v>
      </c>
      <c r="AZ24" s="8">
        <v>0</v>
      </c>
      <c r="BA24" s="8">
        <v>55.08</v>
      </c>
      <c r="BB24" s="8">
        <v>9.18</v>
      </c>
      <c r="BC24" s="8">
        <v>45.9</v>
      </c>
      <c r="BD24" s="8">
        <v>0.2</v>
      </c>
      <c r="BE24" s="8">
        <v>0</v>
      </c>
      <c r="BF24" s="8">
        <v>46.05</v>
      </c>
      <c r="BG24" s="8">
        <v>7.68</v>
      </c>
      <c r="BH24" s="8">
        <v>38.369999999999997</v>
      </c>
      <c r="BI24" s="8">
        <v>0.2</v>
      </c>
      <c r="BJ24" s="8">
        <v>0</v>
      </c>
      <c r="BK24" s="8">
        <v>53.85</v>
      </c>
      <c r="BL24" s="8">
        <v>8.98</v>
      </c>
      <c r="BM24" s="8">
        <v>44.87</v>
      </c>
      <c r="BN24" s="8">
        <v>0.2</v>
      </c>
      <c r="BO24" s="8">
        <v>0</v>
      </c>
      <c r="BP24" s="8">
        <v>57.75</v>
      </c>
      <c r="BQ24" s="8">
        <v>9.6300000000000008</v>
      </c>
      <c r="BR24" s="8">
        <v>48.12</v>
      </c>
      <c r="BS24" s="8">
        <v>0.2</v>
      </c>
      <c r="BT24" s="8">
        <v>0</v>
      </c>
      <c r="BU24" s="8">
        <v>54.47</v>
      </c>
      <c r="BV24" s="8">
        <v>9.08</v>
      </c>
      <c r="BW24" s="8">
        <v>45.39</v>
      </c>
      <c r="BX24" s="8">
        <v>0.2</v>
      </c>
      <c r="BY24" s="8">
        <v>0</v>
      </c>
      <c r="BZ24" s="8">
        <v>69.16</v>
      </c>
      <c r="CA24" s="8">
        <v>11.53</v>
      </c>
      <c r="CB24" s="8">
        <v>57.63</v>
      </c>
      <c r="CC24" s="8">
        <v>0.2</v>
      </c>
      <c r="CD24" s="8">
        <v>0</v>
      </c>
      <c r="CE24" s="8">
        <v>69.27</v>
      </c>
      <c r="CF24" s="8">
        <v>11.55</v>
      </c>
      <c r="CG24" s="8">
        <v>57.72</v>
      </c>
      <c r="CH24" s="8">
        <v>0.2</v>
      </c>
      <c r="CI24" s="8">
        <v>0</v>
      </c>
      <c r="CJ24" s="8">
        <v>98.78</v>
      </c>
      <c r="CK24" s="8">
        <v>16.46</v>
      </c>
      <c r="CL24" s="8">
        <v>82.32</v>
      </c>
      <c r="CM24" s="8">
        <v>0.2</v>
      </c>
      <c r="CN24" s="8">
        <v>0.01</v>
      </c>
      <c r="CO24" s="8">
        <v>96.52</v>
      </c>
      <c r="CP24" s="8">
        <v>16.09</v>
      </c>
      <c r="CQ24" s="8">
        <v>80.430000000000007</v>
      </c>
      <c r="CR24" s="8">
        <v>0.2</v>
      </c>
      <c r="CS24" s="8">
        <v>0.01</v>
      </c>
      <c r="CT24" s="8">
        <v>129.27000000000001</v>
      </c>
      <c r="CU24" s="8">
        <v>21.55</v>
      </c>
      <c r="CV24" s="8">
        <v>107.72</v>
      </c>
      <c r="CW24" s="8">
        <v>0.2</v>
      </c>
      <c r="CX24" s="8">
        <v>0.01</v>
      </c>
      <c r="CY24" s="8">
        <v>57.52</v>
      </c>
      <c r="CZ24" s="8">
        <v>9.59</v>
      </c>
      <c r="DA24" s="8">
        <v>47.93</v>
      </c>
      <c r="DB24" s="8">
        <v>0.2</v>
      </c>
      <c r="DC24" s="8">
        <v>0</v>
      </c>
      <c r="DD24" s="8">
        <v>60.45</v>
      </c>
      <c r="DE24" s="8">
        <v>10.08</v>
      </c>
      <c r="DF24" s="8">
        <v>50.37</v>
      </c>
      <c r="DG24" s="8">
        <v>0.2</v>
      </c>
      <c r="DH24" s="8">
        <v>0</v>
      </c>
      <c r="DI24" s="8">
        <v>50.12</v>
      </c>
      <c r="DJ24" s="8">
        <v>8.35</v>
      </c>
      <c r="DK24" s="8">
        <v>41.77</v>
      </c>
      <c r="DL24" s="8">
        <v>0.2</v>
      </c>
      <c r="DM24" s="8">
        <v>0</v>
      </c>
      <c r="DN24" s="8">
        <v>48.05</v>
      </c>
      <c r="DO24" s="8">
        <v>8.01</v>
      </c>
      <c r="DP24" s="8">
        <v>40.04</v>
      </c>
      <c r="DQ24" s="8">
        <v>0.2</v>
      </c>
      <c r="DR24" s="8">
        <v>0</v>
      </c>
      <c r="DS24" s="8">
        <v>51.87</v>
      </c>
      <c r="DT24" s="8">
        <v>8.65</v>
      </c>
      <c r="DU24" s="8">
        <v>43.22</v>
      </c>
      <c r="DV24" s="8">
        <v>0.2</v>
      </c>
      <c r="DW24" s="8">
        <v>0</v>
      </c>
      <c r="DX24" s="8">
        <v>51.95</v>
      </c>
      <c r="DY24" s="8">
        <v>8.66</v>
      </c>
      <c r="DZ24" s="8">
        <v>43.29</v>
      </c>
      <c r="EA24" s="8">
        <v>0.2</v>
      </c>
      <c r="EB24" s="8">
        <v>0</v>
      </c>
      <c r="EC24" s="8">
        <v>52.95</v>
      </c>
      <c r="ED24" s="8">
        <v>8.83</v>
      </c>
      <c r="EE24" s="8">
        <v>44.12</v>
      </c>
      <c r="EF24" s="8">
        <v>0.2</v>
      </c>
      <c r="EG24" s="8">
        <v>0</v>
      </c>
      <c r="EH24" s="8">
        <v>50.27</v>
      </c>
      <c r="EI24" s="8">
        <v>8.3800000000000008</v>
      </c>
      <c r="EJ24" s="8">
        <v>41.89</v>
      </c>
      <c r="EK24" s="8">
        <v>0.2</v>
      </c>
      <c r="EL24" s="8">
        <v>0</v>
      </c>
      <c r="EM24" s="8">
        <v>52.32</v>
      </c>
      <c r="EN24" s="8">
        <v>8.7200000000000006</v>
      </c>
      <c r="EO24" s="8">
        <v>43.6</v>
      </c>
      <c r="EP24" s="8">
        <v>0.2</v>
      </c>
      <c r="EQ24" s="8">
        <v>0</v>
      </c>
      <c r="ER24" s="8">
        <v>143.34</v>
      </c>
      <c r="ES24" s="8">
        <v>23.89</v>
      </c>
      <c r="ET24" s="8">
        <v>119.45</v>
      </c>
      <c r="EU24" s="8">
        <v>0.2</v>
      </c>
      <c r="EV24" s="8">
        <v>0.01</v>
      </c>
      <c r="EW24" s="8">
        <v>125.92</v>
      </c>
      <c r="EX24" s="8">
        <v>20.99</v>
      </c>
      <c r="EY24" s="8">
        <v>104.93</v>
      </c>
      <c r="EZ24" s="8">
        <v>0.2</v>
      </c>
      <c r="FA24" s="8">
        <v>0.01</v>
      </c>
      <c r="FB24" s="8">
        <v>132.38</v>
      </c>
      <c r="FC24" s="8">
        <v>22.06</v>
      </c>
      <c r="FD24" s="8">
        <v>110.32</v>
      </c>
      <c r="FE24" s="8">
        <v>0.2</v>
      </c>
      <c r="FF24" s="8">
        <v>0.01</v>
      </c>
      <c r="FG24" s="8">
        <v>60.01</v>
      </c>
      <c r="FH24" s="8">
        <v>10</v>
      </c>
      <c r="FI24" s="8">
        <v>50.01</v>
      </c>
      <c r="FJ24" s="8">
        <v>0.2</v>
      </c>
      <c r="FK24" s="8">
        <v>0</v>
      </c>
      <c r="FL24" s="8">
        <v>45.69</v>
      </c>
      <c r="FM24" s="8">
        <v>7.62</v>
      </c>
      <c r="FN24" s="8">
        <v>38.07</v>
      </c>
      <c r="FO24" s="8">
        <v>0.2</v>
      </c>
      <c r="FP24" s="8">
        <v>0</v>
      </c>
      <c r="FQ24" s="8">
        <v>39.78</v>
      </c>
      <c r="FR24" s="8">
        <v>6.63</v>
      </c>
      <c r="FS24" s="8">
        <v>33.15</v>
      </c>
      <c r="FT24" s="8">
        <v>0.2</v>
      </c>
      <c r="FU24" s="8">
        <v>0</v>
      </c>
      <c r="FV24" s="8">
        <v>54.07</v>
      </c>
      <c r="FW24" s="8">
        <v>9.01</v>
      </c>
      <c r="FX24" s="8">
        <v>45.06</v>
      </c>
      <c r="FY24" s="8">
        <v>0.2</v>
      </c>
      <c r="FZ24" s="8">
        <v>0</v>
      </c>
      <c r="GA24" s="8">
        <v>50.21</v>
      </c>
      <c r="GB24" s="8">
        <v>8.3699999999999992</v>
      </c>
      <c r="GC24" s="8">
        <v>41.84</v>
      </c>
      <c r="GD24" s="8">
        <v>0.2</v>
      </c>
      <c r="GE24" s="8">
        <v>0</v>
      </c>
      <c r="GF24" s="8">
        <v>49.68</v>
      </c>
      <c r="GG24" s="8">
        <v>8.2799999999999994</v>
      </c>
      <c r="GH24" s="8">
        <v>41.4</v>
      </c>
      <c r="GI24" s="8">
        <v>0.2</v>
      </c>
      <c r="GJ24" s="8">
        <v>0</v>
      </c>
      <c r="GK24" s="8">
        <v>65.25</v>
      </c>
      <c r="GL24" s="8">
        <v>10.88</v>
      </c>
      <c r="GM24" s="8">
        <v>54.37</v>
      </c>
      <c r="GN24" s="8">
        <v>0.2</v>
      </c>
      <c r="GO24" s="8">
        <v>0</v>
      </c>
    </row>
    <row r="25" spans="1:197" x14ac:dyDescent="0.35">
      <c r="A25" s="6" t="s">
        <v>90</v>
      </c>
      <c r="B25" s="7" t="s">
        <v>91</v>
      </c>
      <c r="C25" s="8">
        <v>20.6</v>
      </c>
      <c r="D25" s="8">
        <v>3.43</v>
      </c>
      <c r="E25" s="8">
        <v>17.170000000000002</v>
      </c>
      <c r="F25" s="8">
        <v>0.2</v>
      </c>
      <c r="G25" s="8">
        <v>0</v>
      </c>
      <c r="H25" s="8">
        <v>19.03</v>
      </c>
      <c r="I25" s="8">
        <v>3.17</v>
      </c>
      <c r="J25" s="8">
        <v>15.86</v>
      </c>
      <c r="K25" s="8">
        <v>0.2</v>
      </c>
      <c r="L25" s="8">
        <v>0</v>
      </c>
      <c r="M25" s="8">
        <v>17.45</v>
      </c>
      <c r="N25" s="8">
        <v>2.91</v>
      </c>
      <c r="O25" s="8">
        <v>14.54</v>
      </c>
      <c r="P25" s="8">
        <v>0.2</v>
      </c>
      <c r="Q25" s="8">
        <v>0</v>
      </c>
      <c r="R25" s="8">
        <v>24.94</v>
      </c>
      <c r="S25" s="8">
        <v>4.16</v>
      </c>
      <c r="T25" s="8">
        <v>20.78</v>
      </c>
      <c r="U25" s="8">
        <v>0.2</v>
      </c>
      <c r="V25" s="8">
        <v>0</v>
      </c>
      <c r="W25" s="8">
        <v>16.66</v>
      </c>
      <c r="X25" s="8">
        <v>2.78</v>
      </c>
      <c r="Y25" s="8">
        <v>13.88</v>
      </c>
      <c r="Z25" s="8">
        <v>0.2</v>
      </c>
      <c r="AA25" s="8">
        <v>0</v>
      </c>
      <c r="AB25" s="8">
        <v>27.89</v>
      </c>
      <c r="AC25" s="8">
        <v>4.6500000000000004</v>
      </c>
      <c r="AD25" s="8">
        <v>23.24</v>
      </c>
      <c r="AE25" s="8">
        <v>0.2</v>
      </c>
      <c r="AF25" s="8">
        <v>0</v>
      </c>
      <c r="AG25" s="8">
        <v>12.48</v>
      </c>
      <c r="AH25" s="8">
        <v>2.08</v>
      </c>
      <c r="AI25" s="8">
        <v>10.4</v>
      </c>
      <c r="AJ25" s="8">
        <v>0.2</v>
      </c>
      <c r="AK25" s="8">
        <v>0</v>
      </c>
      <c r="AL25" s="8">
        <v>14.76</v>
      </c>
      <c r="AM25" s="8">
        <v>2.46</v>
      </c>
      <c r="AN25" s="8">
        <v>12.3</v>
      </c>
      <c r="AO25" s="8">
        <v>0.2</v>
      </c>
      <c r="AP25" s="8">
        <v>0</v>
      </c>
      <c r="AQ25" s="8">
        <v>13.24</v>
      </c>
      <c r="AR25" s="8">
        <v>2.21</v>
      </c>
      <c r="AS25" s="8">
        <v>11.03</v>
      </c>
      <c r="AT25" s="8">
        <v>0.2</v>
      </c>
      <c r="AU25" s="8">
        <v>0</v>
      </c>
      <c r="AV25" s="8">
        <v>19.52</v>
      </c>
      <c r="AW25" s="8">
        <v>3.25</v>
      </c>
      <c r="AX25" s="8">
        <v>16.27</v>
      </c>
      <c r="AY25" s="8">
        <v>0.2</v>
      </c>
      <c r="AZ25" s="8">
        <v>0</v>
      </c>
      <c r="BA25" s="8">
        <v>22.22</v>
      </c>
      <c r="BB25" s="8">
        <v>3.7</v>
      </c>
      <c r="BC25" s="8">
        <v>18.52</v>
      </c>
      <c r="BD25" s="8">
        <v>0.2</v>
      </c>
      <c r="BE25" s="8">
        <v>0</v>
      </c>
      <c r="BF25" s="8">
        <v>17.690000000000001</v>
      </c>
      <c r="BG25" s="8">
        <v>2.95</v>
      </c>
      <c r="BH25" s="8">
        <v>14.74</v>
      </c>
      <c r="BI25" s="8">
        <v>0.2</v>
      </c>
      <c r="BJ25" s="8">
        <v>0</v>
      </c>
      <c r="BK25" s="8">
        <v>19.32</v>
      </c>
      <c r="BL25" s="8">
        <v>3.22</v>
      </c>
      <c r="BM25" s="8">
        <v>16.100000000000001</v>
      </c>
      <c r="BN25" s="8">
        <v>0.2</v>
      </c>
      <c r="BO25" s="8">
        <v>0</v>
      </c>
      <c r="BP25" s="8">
        <v>20.37</v>
      </c>
      <c r="BQ25" s="8">
        <v>3.4</v>
      </c>
      <c r="BR25" s="8">
        <v>16.97</v>
      </c>
      <c r="BS25" s="8">
        <v>0.2</v>
      </c>
      <c r="BT25" s="8">
        <v>0</v>
      </c>
      <c r="BU25" s="8">
        <v>20.93</v>
      </c>
      <c r="BV25" s="8">
        <v>3.49</v>
      </c>
      <c r="BW25" s="8">
        <v>17.440000000000001</v>
      </c>
      <c r="BX25" s="8">
        <v>0.2</v>
      </c>
      <c r="BY25" s="8">
        <v>0</v>
      </c>
      <c r="BZ25" s="8">
        <v>23.27</v>
      </c>
      <c r="CA25" s="8">
        <v>3.88</v>
      </c>
      <c r="CB25" s="8">
        <v>19.39</v>
      </c>
      <c r="CC25" s="8">
        <v>0.2</v>
      </c>
      <c r="CD25" s="8">
        <v>0</v>
      </c>
      <c r="CE25" s="8">
        <v>20.68</v>
      </c>
      <c r="CF25" s="8">
        <v>3.45</v>
      </c>
      <c r="CG25" s="8">
        <v>17.23</v>
      </c>
      <c r="CH25" s="8">
        <v>0.2</v>
      </c>
      <c r="CI25" s="8">
        <v>0</v>
      </c>
      <c r="CJ25" s="8">
        <v>21.44</v>
      </c>
      <c r="CK25" s="8">
        <v>3.57</v>
      </c>
      <c r="CL25" s="8">
        <v>17.87</v>
      </c>
      <c r="CM25" s="8">
        <v>0.2</v>
      </c>
      <c r="CN25" s="8">
        <v>0</v>
      </c>
      <c r="CO25" s="8">
        <v>21.9</v>
      </c>
      <c r="CP25" s="8">
        <v>3.65</v>
      </c>
      <c r="CQ25" s="8">
        <v>18.25</v>
      </c>
      <c r="CR25" s="8">
        <v>0.2</v>
      </c>
      <c r="CS25" s="8">
        <v>0</v>
      </c>
      <c r="CT25" s="8">
        <v>27.78</v>
      </c>
      <c r="CU25" s="8">
        <v>4.63</v>
      </c>
      <c r="CV25" s="8">
        <v>23.15</v>
      </c>
      <c r="CW25" s="8">
        <v>0.2</v>
      </c>
      <c r="CX25" s="8">
        <v>0</v>
      </c>
      <c r="CY25" s="8">
        <v>20.59</v>
      </c>
      <c r="CZ25" s="8">
        <v>3.43</v>
      </c>
      <c r="DA25" s="8">
        <v>17.16</v>
      </c>
      <c r="DB25" s="8">
        <v>0.2</v>
      </c>
      <c r="DC25" s="8">
        <v>0</v>
      </c>
      <c r="DD25" s="8">
        <v>20.98</v>
      </c>
      <c r="DE25" s="8">
        <v>3.5</v>
      </c>
      <c r="DF25" s="8">
        <v>17.48</v>
      </c>
      <c r="DG25" s="8">
        <v>0.2</v>
      </c>
      <c r="DH25" s="8">
        <v>0</v>
      </c>
      <c r="DI25" s="8">
        <v>22.77</v>
      </c>
      <c r="DJ25" s="8">
        <v>3.8</v>
      </c>
      <c r="DK25" s="8">
        <v>18.97</v>
      </c>
      <c r="DL25" s="8">
        <v>0.2</v>
      </c>
      <c r="DM25" s="8">
        <v>0</v>
      </c>
      <c r="DN25" s="8">
        <v>25.33</v>
      </c>
      <c r="DO25" s="8">
        <v>4.22</v>
      </c>
      <c r="DP25" s="8">
        <v>21.11</v>
      </c>
      <c r="DQ25" s="8">
        <v>0.2</v>
      </c>
      <c r="DR25" s="8">
        <v>0</v>
      </c>
      <c r="DS25" s="8">
        <v>19.7</v>
      </c>
      <c r="DT25" s="8">
        <v>3.28</v>
      </c>
      <c r="DU25" s="8">
        <v>16.420000000000002</v>
      </c>
      <c r="DV25" s="8">
        <v>0.2</v>
      </c>
      <c r="DW25" s="8">
        <v>0</v>
      </c>
      <c r="DX25" s="8">
        <v>18.510000000000002</v>
      </c>
      <c r="DY25" s="8">
        <v>3.09</v>
      </c>
      <c r="DZ25" s="8">
        <v>15.42</v>
      </c>
      <c r="EA25" s="8">
        <v>0.2</v>
      </c>
      <c r="EB25" s="8">
        <v>0</v>
      </c>
      <c r="EC25" s="8">
        <v>26.26</v>
      </c>
      <c r="ED25" s="8">
        <v>4.38</v>
      </c>
      <c r="EE25" s="8">
        <v>21.88</v>
      </c>
      <c r="EF25" s="8">
        <v>0.2</v>
      </c>
      <c r="EG25" s="8">
        <v>0</v>
      </c>
      <c r="EH25" s="8">
        <v>19.89</v>
      </c>
      <c r="EI25" s="8">
        <v>3.32</v>
      </c>
      <c r="EJ25" s="8">
        <v>16.57</v>
      </c>
      <c r="EK25" s="8">
        <v>0.2</v>
      </c>
      <c r="EL25" s="8">
        <v>0</v>
      </c>
      <c r="EM25" s="8">
        <v>24.96</v>
      </c>
      <c r="EN25" s="8">
        <v>4.16</v>
      </c>
      <c r="EO25" s="8">
        <v>20.8</v>
      </c>
      <c r="EP25" s="8">
        <v>0.2</v>
      </c>
      <c r="EQ25" s="8">
        <v>0</v>
      </c>
      <c r="ER25" s="8">
        <v>24.59</v>
      </c>
      <c r="ES25" s="8">
        <v>4.0999999999999996</v>
      </c>
      <c r="ET25" s="8">
        <v>20.49</v>
      </c>
      <c r="EU25" s="8">
        <v>0.2</v>
      </c>
      <c r="EV25" s="8">
        <v>0</v>
      </c>
      <c r="EW25" s="8">
        <v>24.48</v>
      </c>
      <c r="EX25" s="8">
        <v>4.08</v>
      </c>
      <c r="EY25" s="8">
        <v>20.399999999999999</v>
      </c>
      <c r="EZ25" s="8">
        <v>0.2</v>
      </c>
      <c r="FA25" s="8">
        <v>0</v>
      </c>
      <c r="FB25" s="8">
        <v>19.79</v>
      </c>
      <c r="FC25" s="8">
        <v>3.3</v>
      </c>
      <c r="FD25" s="8">
        <v>16.489999999999998</v>
      </c>
      <c r="FE25" s="8">
        <v>0.2</v>
      </c>
      <c r="FF25" s="8">
        <v>0</v>
      </c>
      <c r="FG25" s="8">
        <v>23.76</v>
      </c>
      <c r="FH25" s="8">
        <v>3.96</v>
      </c>
      <c r="FI25" s="8">
        <v>19.8</v>
      </c>
      <c r="FJ25" s="8">
        <v>0.2</v>
      </c>
      <c r="FK25" s="8">
        <v>0</v>
      </c>
      <c r="FL25" s="8">
        <v>15.47</v>
      </c>
      <c r="FM25" s="8">
        <v>2.58</v>
      </c>
      <c r="FN25" s="8">
        <v>12.89</v>
      </c>
      <c r="FO25" s="8">
        <v>0.2</v>
      </c>
      <c r="FP25" s="8">
        <v>0</v>
      </c>
      <c r="FQ25" s="8">
        <v>23.03</v>
      </c>
      <c r="FR25" s="8">
        <v>3.84</v>
      </c>
      <c r="FS25" s="8">
        <v>19.190000000000001</v>
      </c>
      <c r="FT25" s="8">
        <v>0.2</v>
      </c>
      <c r="FU25" s="8">
        <v>0</v>
      </c>
      <c r="FV25" s="8">
        <v>18.55</v>
      </c>
      <c r="FW25" s="8">
        <v>3.09</v>
      </c>
      <c r="FX25" s="8">
        <v>15.46</v>
      </c>
      <c r="FY25" s="8">
        <v>0.2</v>
      </c>
      <c r="FZ25" s="8">
        <v>0</v>
      </c>
      <c r="GA25" s="8">
        <v>16.72</v>
      </c>
      <c r="GB25" s="8">
        <v>2.79</v>
      </c>
      <c r="GC25" s="8">
        <v>13.93</v>
      </c>
      <c r="GD25" s="8">
        <v>0.2</v>
      </c>
      <c r="GE25" s="8">
        <v>0</v>
      </c>
      <c r="GF25" s="8">
        <v>24.46</v>
      </c>
      <c r="GG25" s="8">
        <v>4.08</v>
      </c>
      <c r="GH25" s="8">
        <v>20.38</v>
      </c>
      <c r="GI25" s="8">
        <v>0.2</v>
      </c>
      <c r="GJ25" s="8">
        <v>0</v>
      </c>
      <c r="GK25" s="8">
        <v>23.5</v>
      </c>
      <c r="GL25" s="8">
        <v>3.92</v>
      </c>
      <c r="GM25" s="8">
        <v>19.579999999999998</v>
      </c>
      <c r="GN25" s="8">
        <v>0.2</v>
      </c>
      <c r="GO25" s="8">
        <v>0</v>
      </c>
    </row>
    <row r="26" spans="1:197" ht="15" customHeight="1" x14ac:dyDescent="0.35">
      <c r="A26" s="6" t="s">
        <v>92</v>
      </c>
      <c r="B26" s="7" t="s">
        <v>93</v>
      </c>
      <c r="C26" s="8">
        <v>168</v>
      </c>
      <c r="D26" s="8">
        <v>0</v>
      </c>
      <c r="E26" s="8">
        <v>168</v>
      </c>
      <c r="F26" s="8">
        <v>0</v>
      </c>
      <c r="G26" s="8">
        <v>0.02</v>
      </c>
      <c r="H26" s="8">
        <v>172.55</v>
      </c>
      <c r="I26" s="8">
        <v>0</v>
      </c>
      <c r="J26" s="8">
        <v>172.55</v>
      </c>
      <c r="K26" s="8">
        <v>0</v>
      </c>
      <c r="L26" s="8">
        <v>0.02</v>
      </c>
      <c r="M26" s="8">
        <v>201.02</v>
      </c>
      <c r="N26" s="8">
        <v>0</v>
      </c>
      <c r="O26" s="8">
        <v>201.02</v>
      </c>
      <c r="P26" s="8">
        <v>0</v>
      </c>
      <c r="Q26" s="8">
        <v>0.02</v>
      </c>
      <c r="R26" s="8">
        <v>189.21</v>
      </c>
      <c r="S26" s="8">
        <v>0</v>
      </c>
      <c r="T26" s="8">
        <v>189.21</v>
      </c>
      <c r="U26" s="8">
        <v>0</v>
      </c>
      <c r="V26" s="8">
        <v>0.02</v>
      </c>
      <c r="W26" s="8">
        <v>214.71</v>
      </c>
      <c r="X26" s="8">
        <v>0</v>
      </c>
      <c r="Y26" s="8">
        <v>214.71</v>
      </c>
      <c r="Z26" s="8">
        <v>0</v>
      </c>
      <c r="AA26" s="8">
        <v>0.02</v>
      </c>
      <c r="AB26" s="8">
        <v>195.76</v>
      </c>
      <c r="AC26" s="8">
        <v>0</v>
      </c>
      <c r="AD26" s="8">
        <v>195.76</v>
      </c>
      <c r="AE26" s="8">
        <v>0</v>
      </c>
      <c r="AF26" s="8">
        <v>0.02</v>
      </c>
      <c r="AG26" s="8">
        <v>141.97</v>
      </c>
      <c r="AH26" s="8">
        <v>0</v>
      </c>
      <c r="AI26" s="8">
        <v>141.97</v>
      </c>
      <c r="AJ26" s="8">
        <v>0</v>
      </c>
      <c r="AK26" s="8">
        <v>0.01</v>
      </c>
      <c r="AL26" s="8">
        <v>138.15</v>
      </c>
      <c r="AM26" s="8">
        <v>0</v>
      </c>
      <c r="AN26" s="8">
        <v>138.15</v>
      </c>
      <c r="AO26" s="8">
        <v>0</v>
      </c>
      <c r="AP26" s="8">
        <v>0.01</v>
      </c>
      <c r="AQ26" s="8">
        <v>156.43</v>
      </c>
      <c r="AR26" s="8">
        <v>0</v>
      </c>
      <c r="AS26" s="8">
        <v>156.43</v>
      </c>
      <c r="AT26" s="8">
        <v>0</v>
      </c>
      <c r="AU26" s="8">
        <v>0.02</v>
      </c>
      <c r="AV26" s="8">
        <v>216.07</v>
      </c>
      <c r="AW26" s="8">
        <v>0</v>
      </c>
      <c r="AX26" s="8">
        <v>216.07</v>
      </c>
      <c r="AY26" s="8">
        <v>0</v>
      </c>
      <c r="AZ26" s="8">
        <v>0.02</v>
      </c>
      <c r="BA26" s="8">
        <v>174.33</v>
      </c>
      <c r="BB26" s="8">
        <v>0</v>
      </c>
      <c r="BC26" s="8">
        <v>174.33</v>
      </c>
      <c r="BD26" s="8">
        <v>0</v>
      </c>
      <c r="BE26" s="8">
        <v>0.02</v>
      </c>
      <c r="BF26" s="8">
        <v>224.43</v>
      </c>
      <c r="BG26" s="8">
        <v>0</v>
      </c>
      <c r="BH26" s="8">
        <v>224.43</v>
      </c>
      <c r="BI26" s="8">
        <v>0</v>
      </c>
      <c r="BJ26" s="8">
        <v>0.02</v>
      </c>
      <c r="BK26" s="8">
        <v>205.19</v>
      </c>
      <c r="BL26" s="8">
        <v>0</v>
      </c>
      <c r="BM26" s="8">
        <v>205.19</v>
      </c>
      <c r="BN26" s="8">
        <v>0</v>
      </c>
      <c r="BO26" s="8">
        <v>0.02</v>
      </c>
      <c r="BP26" s="8">
        <v>207.17</v>
      </c>
      <c r="BQ26" s="8">
        <v>0</v>
      </c>
      <c r="BR26" s="8">
        <v>207.17</v>
      </c>
      <c r="BS26" s="8">
        <v>0</v>
      </c>
      <c r="BT26" s="8">
        <v>0.02</v>
      </c>
      <c r="BU26" s="8">
        <v>172.18</v>
      </c>
      <c r="BV26" s="8">
        <v>0</v>
      </c>
      <c r="BW26" s="8">
        <v>172.18</v>
      </c>
      <c r="BX26" s="8">
        <v>0</v>
      </c>
      <c r="BY26" s="8">
        <v>0.02</v>
      </c>
      <c r="BZ26" s="8">
        <v>241.32</v>
      </c>
      <c r="CA26" s="8">
        <v>0</v>
      </c>
      <c r="CB26" s="8">
        <v>241.32</v>
      </c>
      <c r="CC26" s="8">
        <v>0</v>
      </c>
      <c r="CD26" s="8">
        <v>0.02</v>
      </c>
      <c r="CE26" s="8">
        <v>253.71</v>
      </c>
      <c r="CF26" s="8">
        <v>0</v>
      </c>
      <c r="CG26" s="8">
        <v>253.71</v>
      </c>
      <c r="CH26" s="8">
        <v>0</v>
      </c>
      <c r="CI26" s="8">
        <v>0.02</v>
      </c>
      <c r="CJ26" s="8">
        <v>230.96</v>
      </c>
      <c r="CK26" s="8">
        <v>0</v>
      </c>
      <c r="CL26" s="8">
        <v>230.96</v>
      </c>
      <c r="CM26" s="8">
        <v>0</v>
      </c>
      <c r="CN26" s="8">
        <v>0.02</v>
      </c>
      <c r="CO26" s="8">
        <v>260.35000000000002</v>
      </c>
      <c r="CP26" s="8">
        <v>0</v>
      </c>
      <c r="CQ26" s="8">
        <v>260.35000000000002</v>
      </c>
      <c r="CR26" s="8">
        <v>0</v>
      </c>
      <c r="CS26" s="8">
        <v>0.02</v>
      </c>
      <c r="CT26" s="8">
        <v>247.22</v>
      </c>
      <c r="CU26" s="8">
        <v>0</v>
      </c>
      <c r="CV26" s="8">
        <v>247.22</v>
      </c>
      <c r="CW26" s="8">
        <v>0</v>
      </c>
      <c r="CX26" s="8">
        <v>0.02</v>
      </c>
      <c r="CY26" s="8">
        <v>240.37</v>
      </c>
      <c r="CZ26" s="8">
        <v>0</v>
      </c>
      <c r="DA26" s="8">
        <v>240.37</v>
      </c>
      <c r="DB26" s="8">
        <v>0</v>
      </c>
      <c r="DC26" s="8">
        <v>0.02</v>
      </c>
      <c r="DD26" s="8">
        <v>283.08</v>
      </c>
      <c r="DE26" s="8">
        <v>0</v>
      </c>
      <c r="DF26" s="8">
        <v>283.08</v>
      </c>
      <c r="DG26" s="8">
        <v>0</v>
      </c>
      <c r="DH26" s="8">
        <v>0.02</v>
      </c>
      <c r="DI26" s="8">
        <v>205.37</v>
      </c>
      <c r="DJ26" s="8">
        <v>0</v>
      </c>
      <c r="DK26" s="8">
        <v>205.37</v>
      </c>
      <c r="DL26" s="8">
        <v>0</v>
      </c>
      <c r="DM26" s="8">
        <v>0.01</v>
      </c>
      <c r="DN26" s="8">
        <v>210.87</v>
      </c>
      <c r="DO26" s="8">
        <v>0</v>
      </c>
      <c r="DP26" s="8">
        <v>210.87</v>
      </c>
      <c r="DQ26" s="8">
        <v>0</v>
      </c>
      <c r="DR26" s="8">
        <v>0.01</v>
      </c>
      <c r="DS26" s="8">
        <v>260.11</v>
      </c>
      <c r="DT26" s="8">
        <v>0</v>
      </c>
      <c r="DU26" s="8">
        <v>260.11</v>
      </c>
      <c r="DV26" s="8">
        <v>0</v>
      </c>
      <c r="DW26" s="8">
        <v>0.02</v>
      </c>
      <c r="DX26" s="8">
        <v>176.19</v>
      </c>
      <c r="DY26" s="8">
        <v>0</v>
      </c>
      <c r="DZ26" s="8">
        <v>176.19</v>
      </c>
      <c r="EA26" s="8">
        <v>0</v>
      </c>
      <c r="EB26" s="8">
        <v>0.02</v>
      </c>
      <c r="EC26" s="8">
        <v>215.33</v>
      </c>
      <c r="ED26" s="8">
        <v>0</v>
      </c>
      <c r="EE26" s="8">
        <v>215.33</v>
      </c>
      <c r="EF26" s="8">
        <v>0</v>
      </c>
      <c r="EG26" s="8">
        <v>0.01</v>
      </c>
      <c r="EH26" s="8">
        <v>187.49</v>
      </c>
      <c r="EI26" s="8">
        <v>0</v>
      </c>
      <c r="EJ26" s="8">
        <v>187.49</v>
      </c>
      <c r="EK26" s="8">
        <v>0</v>
      </c>
      <c r="EL26" s="8">
        <v>0.02</v>
      </c>
      <c r="EM26" s="8">
        <v>221.39</v>
      </c>
      <c r="EN26" s="8">
        <v>0</v>
      </c>
      <c r="EO26" s="8">
        <v>221.39</v>
      </c>
      <c r="EP26" s="8">
        <v>0</v>
      </c>
      <c r="EQ26" s="8">
        <v>0.02</v>
      </c>
      <c r="ER26" s="8">
        <v>331.09</v>
      </c>
      <c r="ES26" s="8">
        <v>0</v>
      </c>
      <c r="ET26" s="8">
        <v>331.09</v>
      </c>
      <c r="EU26" s="8">
        <v>0</v>
      </c>
      <c r="EV26" s="8">
        <v>0.02</v>
      </c>
      <c r="EW26" s="8">
        <v>253.96</v>
      </c>
      <c r="EX26" s="8">
        <v>0</v>
      </c>
      <c r="EY26" s="8">
        <v>253.96</v>
      </c>
      <c r="EZ26" s="8">
        <v>0</v>
      </c>
      <c r="FA26" s="8">
        <v>0.02</v>
      </c>
      <c r="FB26" s="8">
        <v>254.15</v>
      </c>
      <c r="FC26" s="8">
        <v>0</v>
      </c>
      <c r="FD26" s="8">
        <v>254.15</v>
      </c>
      <c r="FE26" s="8">
        <v>0</v>
      </c>
      <c r="FF26" s="8">
        <v>0.02</v>
      </c>
      <c r="FG26" s="8">
        <v>258.36</v>
      </c>
      <c r="FH26" s="8">
        <v>0</v>
      </c>
      <c r="FI26" s="8">
        <v>258.36</v>
      </c>
      <c r="FJ26" s="8">
        <v>0</v>
      </c>
      <c r="FK26" s="8">
        <v>0.02</v>
      </c>
      <c r="FL26" s="8">
        <v>207.46</v>
      </c>
      <c r="FM26" s="8">
        <v>0</v>
      </c>
      <c r="FN26" s="8">
        <v>207.46</v>
      </c>
      <c r="FO26" s="8">
        <v>0</v>
      </c>
      <c r="FP26" s="8">
        <v>0.02</v>
      </c>
      <c r="FQ26" s="8">
        <v>171.34</v>
      </c>
      <c r="FR26" s="8">
        <v>0</v>
      </c>
      <c r="FS26" s="8">
        <v>171.34</v>
      </c>
      <c r="FT26" s="8">
        <v>0</v>
      </c>
      <c r="FU26" s="8">
        <v>0.01</v>
      </c>
      <c r="FV26" s="8">
        <v>212.38</v>
      </c>
      <c r="FW26" s="8">
        <v>0</v>
      </c>
      <c r="FX26" s="8">
        <v>212.38</v>
      </c>
      <c r="FY26" s="8">
        <v>0</v>
      </c>
      <c r="FZ26" s="8">
        <v>0.02</v>
      </c>
      <c r="GA26" s="8">
        <v>221.43</v>
      </c>
      <c r="GB26" s="8">
        <v>0</v>
      </c>
      <c r="GC26" s="8">
        <v>221.43</v>
      </c>
      <c r="GD26" s="8">
        <v>0</v>
      </c>
      <c r="GE26" s="8">
        <v>0.02</v>
      </c>
      <c r="GF26" s="8">
        <v>265.06</v>
      </c>
      <c r="GG26" s="8">
        <v>0</v>
      </c>
      <c r="GH26" s="8">
        <v>265.06</v>
      </c>
      <c r="GI26" s="8">
        <v>0</v>
      </c>
      <c r="GJ26" s="8">
        <v>0.02</v>
      </c>
      <c r="GK26" s="8">
        <v>272.74</v>
      </c>
      <c r="GL26" s="8">
        <v>0</v>
      </c>
      <c r="GM26" s="8">
        <v>272.74</v>
      </c>
      <c r="GN26" s="8">
        <v>0</v>
      </c>
      <c r="GO26" s="8">
        <v>0.02</v>
      </c>
    </row>
    <row r="27" spans="1:197" x14ac:dyDescent="0.35">
      <c r="A27" s="6" t="s">
        <v>94</v>
      </c>
      <c r="B27" s="7" t="s">
        <v>95</v>
      </c>
      <c r="C27" s="8">
        <v>156.47999999999999</v>
      </c>
      <c r="D27" s="8">
        <v>26.08</v>
      </c>
      <c r="E27" s="8">
        <v>130.4</v>
      </c>
      <c r="F27" s="8">
        <v>0.2</v>
      </c>
      <c r="G27" s="8">
        <v>0.01</v>
      </c>
      <c r="H27" s="8">
        <v>180.54</v>
      </c>
      <c r="I27" s="8">
        <v>30.09</v>
      </c>
      <c r="J27" s="8">
        <v>150.44999999999999</v>
      </c>
      <c r="K27" s="8">
        <v>0.2</v>
      </c>
      <c r="L27" s="8">
        <v>0.02</v>
      </c>
      <c r="M27" s="8">
        <v>188.59</v>
      </c>
      <c r="N27" s="8">
        <v>31.43</v>
      </c>
      <c r="O27" s="8">
        <v>157.16</v>
      </c>
      <c r="P27" s="8">
        <v>0.2</v>
      </c>
      <c r="Q27" s="8">
        <v>0.02</v>
      </c>
      <c r="R27" s="8">
        <v>201.3</v>
      </c>
      <c r="S27" s="8">
        <v>33.549999999999997</v>
      </c>
      <c r="T27" s="8">
        <v>167.75</v>
      </c>
      <c r="U27" s="8">
        <v>0.2</v>
      </c>
      <c r="V27" s="8">
        <v>0.02</v>
      </c>
      <c r="W27" s="8">
        <v>191.46</v>
      </c>
      <c r="X27" s="8">
        <v>31.91</v>
      </c>
      <c r="Y27" s="8">
        <v>159.55000000000001</v>
      </c>
      <c r="Z27" s="8">
        <v>0.2</v>
      </c>
      <c r="AA27" s="8">
        <v>0.02</v>
      </c>
      <c r="AB27" s="8">
        <v>185.35</v>
      </c>
      <c r="AC27" s="8">
        <v>30.89</v>
      </c>
      <c r="AD27" s="8">
        <v>154.46</v>
      </c>
      <c r="AE27" s="8">
        <v>0.2</v>
      </c>
      <c r="AF27" s="8">
        <v>0.01</v>
      </c>
      <c r="AG27" s="8">
        <v>122.37</v>
      </c>
      <c r="AH27" s="8">
        <v>20.399999999999999</v>
      </c>
      <c r="AI27" s="8">
        <v>101.97</v>
      </c>
      <c r="AJ27" s="8">
        <v>0.2</v>
      </c>
      <c r="AK27" s="8">
        <v>0.01</v>
      </c>
      <c r="AL27" s="8">
        <v>146.78</v>
      </c>
      <c r="AM27" s="8">
        <v>24.46</v>
      </c>
      <c r="AN27" s="8">
        <v>122.32</v>
      </c>
      <c r="AO27" s="8">
        <v>0.2</v>
      </c>
      <c r="AP27" s="8">
        <v>0.01</v>
      </c>
      <c r="AQ27" s="8">
        <v>168.13</v>
      </c>
      <c r="AR27" s="8">
        <v>28.02</v>
      </c>
      <c r="AS27" s="8">
        <v>140.11000000000001</v>
      </c>
      <c r="AT27" s="8">
        <v>0.2</v>
      </c>
      <c r="AU27" s="8">
        <v>0.02</v>
      </c>
      <c r="AV27" s="8">
        <v>232.35</v>
      </c>
      <c r="AW27" s="8">
        <v>38.729999999999997</v>
      </c>
      <c r="AX27" s="8">
        <v>193.62</v>
      </c>
      <c r="AY27" s="8">
        <v>0.2</v>
      </c>
      <c r="AZ27" s="8">
        <v>0.02</v>
      </c>
      <c r="BA27" s="8">
        <v>175.67</v>
      </c>
      <c r="BB27" s="8">
        <v>29.28</v>
      </c>
      <c r="BC27" s="8">
        <v>146.38999999999999</v>
      </c>
      <c r="BD27" s="8">
        <v>0.2</v>
      </c>
      <c r="BE27" s="8">
        <v>0.01</v>
      </c>
      <c r="BF27" s="8">
        <v>162.97</v>
      </c>
      <c r="BG27" s="8">
        <v>27.16</v>
      </c>
      <c r="BH27" s="8">
        <v>135.81</v>
      </c>
      <c r="BI27" s="8">
        <v>0.2</v>
      </c>
      <c r="BJ27" s="8">
        <v>0.01</v>
      </c>
      <c r="BK27" s="8">
        <v>163.36000000000001</v>
      </c>
      <c r="BL27" s="8">
        <v>27.23</v>
      </c>
      <c r="BM27" s="8">
        <v>136.13</v>
      </c>
      <c r="BN27" s="8">
        <v>0.2</v>
      </c>
      <c r="BO27" s="8">
        <v>0.01</v>
      </c>
      <c r="BP27" s="8">
        <v>174.24</v>
      </c>
      <c r="BQ27" s="8">
        <v>29.04</v>
      </c>
      <c r="BR27" s="8">
        <v>145.19999999999999</v>
      </c>
      <c r="BS27" s="8">
        <v>0.2</v>
      </c>
      <c r="BT27" s="8">
        <v>0.01</v>
      </c>
      <c r="BU27" s="8">
        <v>202.12</v>
      </c>
      <c r="BV27" s="8">
        <v>33.69</v>
      </c>
      <c r="BW27" s="8">
        <v>168.43</v>
      </c>
      <c r="BX27" s="8">
        <v>0.2</v>
      </c>
      <c r="BY27" s="8">
        <v>0.02</v>
      </c>
      <c r="BZ27" s="8">
        <v>266.08</v>
      </c>
      <c r="CA27" s="8">
        <v>44.35</v>
      </c>
      <c r="CB27" s="8">
        <v>221.73</v>
      </c>
      <c r="CC27" s="8">
        <v>0.2</v>
      </c>
      <c r="CD27" s="8">
        <v>0.02</v>
      </c>
      <c r="CE27" s="8">
        <v>222.62</v>
      </c>
      <c r="CF27" s="8">
        <v>37.1</v>
      </c>
      <c r="CG27" s="8">
        <v>185.52</v>
      </c>
      <c r="CH27" s="8">
        <v>0.2</v>
      </c>
      <c r="CI27" s="8">
        <v>0.01</v>
      </c>
      <c r="CJ27" s="8">
        <v>156.93</v>
      </c>
      <c r="CK27" s="8">
        <v>26.16</v>
      </c>
      <c r="CL27" s="8">
        <v>130.77000000000001</v>
      </c>
      <c r="CM27" s="8">
        <v>0.2</v>
      </c>
      <c r="CN27" s="8">
        <v>0.01</v>
      </c>
      <c r="CO27" s="8">
        <v>220.19</v>
      </c>
      <c r="CP27" s="8">
        <v>36.700000000000003</v>
      </c>
      <c r="CQ27" s="8">
        <v>183.49</v>
      </c>
      <c r="CR27" s="8">
        <v>0.2</v>
      </c>
      <c r="CS27" s="8">
        <v>0.01</v>
      </c>
      <c r="CT27" s="8">
        <v>266.97000000000003</v>
      </c>
      <c r="CU27" s="8">
        <v>44.5</v>
      </c>
      <c r="CV27" s="8">
        <v>222.47</v>
      </c>
      <c r="CW27" s="8">
        <v>0.2</v>
      </c>
      <c r="CX27" s="8">
        <v>0.02</v>
      </c>
      <c r="CY27" s="8">
        <v>190.9</v>
      </c>
      <c r="CZ27" s="8">
        <v>31.82</v>
      </c>
      <c r="DA27" s="8">
        <v>159.08000000000001</v>
      </c>
      <c r="DB27" s="8">
        <v>0.2</v>
      </c>
      <c r="DC27" s="8">
        <v>0.01</v>
      </c>
      <c r="DD27" s="8">
        <v>224.5</v>
      </c>
      <c r="DE27" s="8">
        <v>37.42</v>
      </c>
      <c r="DF27" s="8">
        <v>187.08</v>
      </c>
      <c r="DG27" s="8">
        <v>0.2</v>
      </c>
      <c r="DH27" s="8">
        <v>0.02</v>
      </c>
      <c r="DI27" s="8">
        <v>185.31</v>
      </c>
      <c r="DJ27" s="8">
        <v>30.89</v>
      </c>
      <c r="DK27" s="8">
        <v>154.41999999999999</v>
      </c>
      <c r="DL27" s="8">
        <v>0.2</v>
      </c>
      <c r="DM27" s="8">
        <v>0.01</v>
      </c>
      <c r="DN27" s="8">
        <v>224.41</v>
      </c>
      <c r="DO27" s="8">
        <v>37.4</v>
      </c>
      <c r="DP27" s="8">
        <v>187.01</v>
      </c>
      <c r="DQ27" s="8">
        <v>0.2</v>
      </c>
      <c r="DR27" s="8">
        <v>0.01</v>
      </c>
      <c r="DS27" s="8">
        <v>175.46</v>
      </c>
      <c r="DT27" s="8">
        <v>29.24</v>
      </c>
      <c r="DU27" s="8">
        <v>146.22</v>
      </c>
      <c r="DV27" s="8">
        <v>0.2</v>
      </c>
      <c r="DW27" s="8">
        <v>0.01</v>
      </c>
      <c r="DX27" s="8">
        <v>159.74</v>
      </c>
      <c r="DY27" s="8">
        <v>26.62</v>
      </c>
      <c r="DZ27" s="8">
        <v>133.12</v>
      </c>
      <c r="EA27" s="8">
        <v>0.2</v>
      </c>
      <c r="EB27" s="8">
        <v>0.01</v>
      </c>
      <c r="EC27" s="8">
        <v>204.57</v>
      </c>
      <c r="ED27" s="8">
        <v>34.1</v>
      </c>
      <c r="EE27" s="8">
        <v>170.47</v>
      </c>
      <c r="EF27" s="8">
        <v>0.2</v>
      </c>
      <c r="EG27" s="8">
        <v>0.01</v>
      </c>
      <c r="EH27" s="8">
        <v>173.59</v>
      </c>
      <c r="EI27" s="8">
        <v>28.93</v>
      </c>
      <c r="EJ27" s="8">
        <v>144.66</v>
      </c>
      <c r="EK27" s="8">
        <v>0.2</v>
      </c>
      <c r="EL27" s="8">
        <v>0.01</v>
      </c>
      <c r="EM27" s="8">
        <v>224.7</v>
      </c>
      <c r="EN27" s="8">
        <v>37.450000000000003</v>
      </c>
      <c r="EO27" s="8">
        <v>187.25</v>
      </c>
      <c r="EP27" s="8">
        <v>0.2</v>
      </c>
      <c r="EQ27" s="8">
        <v>0.01</v>
      </c>
      <c r="ER27" s="8">
        <v>307.8</v>
      </c>
      <c r="ES27" s="8">
        <v>51.3</v>
      </c>
      <c r="ET27" s="8">
        <v>256.5</v>
      </c>
      <c r="EU27" s="8">
        <v>0.2</v>
      </c>
      <c r="EV27" s="8">
        <v>0.02</v>
      </c>
      <c r="EW27" s="8">
        <v>244.97</v>
      </c>
      <c r="EX27" s="8">
        <v>40.83</v>
      </c>
      <c r="EY27" s="8">
        <v>204.14</v>
      </c>
      <c r="EZ27" s="8">
        <v>0.2</v>
      </c>
      <c r="FA27" s="8">
        <v>0.02</v>
      </c>
      <c r="FB27" s="8">
        <v>241.08</v>
      </c>
      <c r="FC27" s="8">
        <v>40.18</v>
      </c>
      <c r="FD27" s="8">
        <v>200.9</v>
      </c>
      <c r="FE27" s="8">
        <v>0.2</v>
      </c>
      <c r="FF27" s="8">
        <v>0.01</v>
      </c>
      <c r="FG27" s="8">
        <v>219.77</v>
      </c>
      <c r="FH27" s="8">
        <v>36.630000000000003</v>
      </c>
      <c r="FI27" s="8">
        <v>183.14</v>
      </c>
      <c r="FJ27" s="8">
        <v>0.2</v>
      </c>
      <c r="FK27" s="8">
        <v>0.01</v>
      </c>
      <c r="FL27" s="8">
        <v>157.82</v>
      </c>
      <c r="FM27" s="8">
        <v>26.3</v>
      </c>
      <c r="FN27" s="8">
        <v>131.52000000000001</v>
      </c>
      <c r="FO27" s="8">
        <v>0.2</v>
      </c>
      <c r="FP27" s="8">
        <v>0.01</v>
      </c>
      <c r="FQ27" s="8">
        <v>206.07</v>
      </c>
      <c r="FR27" s="8">
        <v>34.35</v>
      </c>
      <c r="FS27" s="8">
        <v>171.72</v>
      </c>
      <c r="FT27" s="8">
        <v>0.2</v>
      </c>
      <c r="FU27" s="8">
        <v>0.02</v>
      </c>
      <c r="FV27" s="8">
        <v>198.68</v>
      </c>
      <c r="FW27" s="8">
        <v>33.11</v>
      </c>
      <c r="FX27" s="8">
        <v>165.57</v>
      </c>
      <c r="FY27" s="8">
        <v>0.2</v>
      </c>
      <c r="FZ27" s="8">
        <v>0.01</v>
      </c>
      <c r="GA27" s="8">
        <v>200.27</v>
      </c>
      <c r="GB27" s="8">
        <v>33.380000000000003</v>
      </c>
      <c r="GC27" s="8">
        <v>166.89</v>
      </c>
      <c r="GD27" s="8">
        <v>0.2</v>
      </c>
      <c r="GE27" s="8">
        <v>0.02</v>
      </c>
      <c r="GF27" s="8">
        <v>221.66</v>
      </c>
      <c r="GG27" s="8">
        <v>36.94</v>
      </c>
      <c r="GH27" s="8">
        <v>184.72</v>
      </c>
      <c r="GI27" s="8">
        <v>0.2</v>
      </c>
      <c r="GJ27" s="8">
        <v>0.01</v>
      </c>
      <c r="GK27" s="8">
        <v>176.66</v>
      </c>
      <c r="GL27" s="8">
        <v>29.44</v>
      </c>
      <c r="GM27" s="8">
        <v>147.22</v>
      </c>
      <c r="GN27" s="8">
        <v>0.2</v>
      </c>
      <c r="GO27" s="8">
        <v>0.01</v>
      </c>
    </row>
    <row r="28" spans="1:197" x14ac:dyDescent="0.35">
      <c r="A28" s="6" t="s">
        <v>96</v>
      </c>
      <c r="B28" s="7" t="s">
        <v>97</v>
      </c>
      <c r="C28" s="8">
        <v>1495.36</v>
      </c>
      <c r="D28" s="8">
        <v>249.23</v>
      </c>
      <c r="E28" s="8">
        <v>1246.1300000000001</v>
      </c>
      <c r="F28" s="8">
        <v>0.2</v>
      </c>
      <c r="G28" s="8">
        <v>0.12</v>
      </c>
      <c r="H28" s="8">
        <v>1582.33</v>
      </c>
      <c r="I28" s="8">
        <v>263.72000000000003</v>
      </c>
      <c r="J28" s="8">
        <v>1318.61</v>
      </c>
      <c r="K28" s="8">
        <v>0.2</v>
      </c>
      <c r="L28" s="8">
        <v>0.14000000000000001</v>
      </c>
      <c r="M28" s="8">
        <v>1413.88</v>
      </c>
      <c r="N28" s="8">
        <v>235.65</v>
      </c>
      <c r="O28" s="8">
        <v>1178.23</v>
      </c>
      <c r="P28" s="8">
        <v>0.2</v>
      </c>
      <c r="Q28" s="8">
        <v>0.12</v>
      </c>
      <c r="R28" s="8">
        <v>2059.42</v>
      </c>
      <c r="S28" s="8">
        <v>343.24</v>
      </c>
      <c r="T28" s="8">
        <v>1716.18</v>
      </c>
      <c r="U28" s="8">
        <v>0.2</v>
      </c>
      <c r="V28" s="8">
        <v>0.16</v>
      </c>
      <c r="W28" s="8">
        <v>1779.06</v>
      </c>
      <c r="X28" s="8">
        <v>296.51</v>
      </c>
      <c r="Y28" s="8">
        <v>1482.55</v>
      </c>
      <c r="Z28" s="8">
        <v>0.2</v>
      </c>
      <c r="AA28" s="8">
        <v>0.15</v>
      </c>
      <c r="AB28" s="8">
        <v>2441.5300000000002</v>
      </c>
      <c r="AC28" s="8">
        <v>406.92</v>
      </c>
      <c r="AD28" s="8">
        <v>2034.61</v>
      </c>
      <c r="AE28" s="8">
        <v>0.2</v>
      </c>
      <c r="AF28" s="8">
        <v>0.16</v>
      </c>
      <c r="AG28" s="8">
        <v>2105.63</v>
      </c>
      <c r="AH28" s="8">
        <v>350.94</v>
      </c>
      <c r="AI28" s="8">
        <v>1754.69</v>
      </c>
      <c r="AJ28" s="8">
        <v>0.2</v>
      </c>
      <c r="AK28" s="8">
        <v>0.19</v>
      </c>
      <c r="AL28" s="8">
        <v>2276.2600000000002</v>
      </c>
      <c r="AM28" s="8">
        <v>379.38</v>
      </c>
      <c r="AN28" s="8">
        <v>1896.88</v>
      </c>
      <c r="AO28" s="8">
        <v>0.2</v>
      </c>
      <c r="AP28" s="8">
        <v>0.19</v>
      </c>
      <c r="AQ28" s="8">
        <v>1004.14</v>
      </c>
      <c r="AR28" s="8">
        <v>167.36</v>
      </c>
      <c r="AS28" s="8">
        <v>836.78</v>
      </c>
      <c r="AT28" s="8">
        <v>0.2</v>
      </c>
      <c r="AU28" s="8">
        <v>0.1</v>
      </c>
      <c r="AV28" s="8">
        <v>1532.98</v>
      </c>
      <c r="AW28" s="8">
        <v>255.5</v>
      </c>
      <c r="AX28" s="8">
        <v>1277.48</v>
      </c>
      <c r="AY28" s="8">
        <v>0.2</v>
      </c>
      <c r="AZ28" s="8">
        <v>0.11</v>
      </c>
      <c r="BA28" s="8">
        <v>1616.94</v>
      </c>
      <c r="BB28" s="8">
        <v>269.49</v>
      </c>
      <c r="BC28" s="8">
        <v>1347.45</v>
      </c>
      <c r="BD28" s="8">
        <v>0.2</v>
      </c>
      <c r="BE28" s="8">
        <v>0.14000000000000001</v>
      </c>
      <c r="BF28" s="8">
        <v>1698.93</v>
      </c>
      <c r="BG28" s="8">
        <v>283.16000000000003</v>
      </c>
      <c r="BH28" s="8">
        <v>1415.77</v>
      </c>
      <c r="BI28" s="8">
        <v>0.2</v>
      </c>
      <c r="BJ28" s="8">
        <v>0.13</v>
      </c>
      <c r="BK28" s="8">
        <v>1580.03</v>
      </c>
      <c r="BL28" s="8">
        <v>263.33999999999997</v>
      </c>
      <c r="BM28" s="8">
        <v>1316.69</v>
      </c>
      <c r="BN28" s="8">
        <v>0.2</v>
      </c>
      <c r="BO28" s="8">
        <v>0.13</v>
      </c>
      <c r="BP28" s="8">
        <v>1390.91</v>
      </c>
      <c r="BQ28" s="8">
        <v>231.82</v>
      </c>
      <c r="BR28" s="8">
        <v>1159.0899999999999</v>
      </c>
      <c r="BS28" s="8">
        <v>0.2</v>
      </c>
      <c r="BT28" s="8">
        <v>0.11</v>
      </c>
      <c r="BU28" s="8">
        <v>1702.43</v>
      </c>
      <c r="BV28" s="8">
        <v>283.74</v>
      </c>
      <c r="BW28" s="8">
        <v>1418.69</v>
      </c>
      <c r="BX28" s="8">
        <v>0.2</v>
      </c>
      <c r="BY28" s="8">
        <v>0.14000000000000001</v>
      </c>
      <c r="BZ28" s="8">
        <v>1780.77</v>
      </c>
      <c r="CA28" s="8">
        <v>296.8</v>
      </c>
      <c r="CB28" s="8">
        <v>1483.97</v>
      </c>
      <c r="CC28" s="8">
        <v>0.2</v>
      </c>
      <c r="CD28" s="8">
        <v>0.11</v>
      </c>
      <c r="CE28" s="8">
        <v>1903.83</v>
      </c>
      <c r="CF28" s="8">
        <v>317.31</v>
      </c>
      <c r="CG28" s="8">
        <v>1586.52</v>
      </c>
      <c r="CH28" s="8">
        <v>0.2</v>
      </c>
      <c r="CI28" s="8">
        <v>0.12</v>
      </c>
      <c r="CJ28" s="8">
        <v>2440.0700000000002</v>
      </c>
      <c r="CK28" s="8">
        <v>406.68</v>
      </c>
      <c r="CL28" s="8">
        <v>2033.39</v>
      </c>
      <c r="CM28" s="8">
        <v>0.2</v>
      </c>
      <c r="CN28" s="8">
        <v>0.19</v>
      </c>
      <c r="CO28" s="8">
        <v>2494.1799999999998</v>
      </c>
      <c r="CP28" s="8">
        <v>415.7</v>
      </c>
      <c r="CQ28" s="8">
        <v>2078.48</v>
      </c>
      <c r="CR28" s="8">
        <v>0.2</v>
      </c>
      <c r="CS28" s="8">
        <v>0.17</v>
      </c>
      <c r="CT28" s="8">
        <v>2828.45</v>
      </c>
      <c r="CU28" s="8">
        <v>471.41</v>
      </c>
      <c r="CV28" s="8">
        <v>2357.04</v>
      </c>
      <c r="CW28" s="8">
        <v>0.2</v>
      </c>
      <c r="CX28" s="8">
        <v>0.17</v>
      </c>
      <c r="CY28" s="8">
        <v>1790.65</v>
      </c>
      <c r="CZ28" s="8">
        <v>298.44</v>
      </c>
      <c r="DA28" s="8">
        <v>1492.21</v>
      </c>
      <c r="DB28" s="8">
        <v>0.2</v>
      </c>
      <c r="DC28" s="8">
        <v>0.14000000000000001</v>
      </c>
      <c r="DD28" s="8">
        <v>1531.66</v>
      </c>
      <c r="DE28" s="8">
        <v>255.28</v>
      </c>
      <c r="DF28" s="8">
        <v>1276.3800000000001</v>
      </c>
      <c r="DG28" s="8">
        <v>0.2</v>
      </c>
      <c r="DH28" s="8">
        <v>0.1</v>
      </c>
      <c r="DI28" s="8">
        <v>1951.63</v>
      </c>
      <c r="DJ28" s="8">
        <v>325.27</v>
      </c>
      <c r="DK28" s="8">
        <v>1626.36</v>
      </c>
      <c r="DL28" s="8">
        <v>0.2</v>
      </c>
      <c r="DM28" s="8">
        <v>0.12</v>
      </c>
      <c r="DN28" s="8">
        <v>1754.84</v>
      </c>
      <c r="DO28" s="8">
        <v>292.47000000000003</v>
      </c>
      <c r="DP28" s="8">
        <v>1462.37</v>
      </c>
      <c r="DQ28" s="8">
        <v>0.2</v>
      </c>
      <c r="DR28" s="8">
        <v>0.1</v>
      </c>
      <c r="DS28" s="8">
        <v>1784.75</v>
      </c>
      <c r="DT28" s="8">
        <v>297.45999999999998</v>
      </c>
      <c r="DU28" s="8">
        <v>1487.29</v>
      </c>
      <c r="DV28" s="8">
        <v>0.2</v>
      </c>
      <c r="DW28" s="8">
        <v>0.11</v>
      </c>
      <c r="DX28" s="8">
        <v>1273.47</v>
      </c>
      <c r="DY28" s="8">
        <v>212.25</v>
      </c>
      <c r="DZ28" s="8">
        <v>1061.22</v>
      </c>
      <c r="EA28" s="8">
        <v>0.2</v>
      </c>
      <c r="EB28" s="8">
        <v>0.1</v>
      </c>
      <c r="EC28" s="8">
        <v>1830.03</v>
      </c>
      <c r="ED28" s="8">
        <v>305.01</v>
      </c>
      <c r="EE28" s="8">
        <v>1525.02</v>
      </c>
      <c r="EF28" s="8">
        <v>0.2</v>
      </c>
      <c r="EG28" s="8">
        <v>0.12</v>
      </c>
      <c r="EH28" s="8">
        <v>1554.65</v>
      </c>
      <c r="EI28" s="8">
        <v>259.11</v>
      </c>
      <c r="EJ28" s="8">
        <v>1295.54</v>
      </c>
      <c r="EK28" s="8">
        <v>0.2</v>
      </c>
      <c r="EL28" s="8">
        <v>0.12</v>
      </c>
      <c r="EM28" s="8">
        <v>2041.88</v>
      </c>
      <c r="EN28" s="8">
        <v>340.31</v>
      </c>
      <c r="EO28" s="8">
        <v>1701.57</v>
      </c>
      <c r="EP28" s="8">
        <v>0.2</v>
      </c>
      <c r="EQ28" s="8">
        <v>0.13</v>
      </c>
      <c r="ER28" s="8">
        <v>3182.22</v>
      </c>
      <c r="ES28" s="8">
        <v>530.37</v>
      </c>
      <c r="ET28" s="8">
        <v>2651.85</v>
      </c>
      <c r="EU28" s="8">
        <v>0.2</v>
      </c>
      <c r="EV28" s="8">
        <v>0.18</v>
      </c>
      <c r="EW28" s="8">
        <v>3334.63</v>
      </c>
      <c r="EX28" s="8">
        <v>555.74</v>
      </c>
      <c r="EY28" s="8">
        <v>2778.89</v>
      </c>
      <c r="EZ28" s="8">
        <v>0.2</v>
      </c>
      <c r="FA28" s="8">
        <v>0.21</v>
      </c>
      <c r="FB28" s="8">
        <v>2750.18</v>
      </c>
      <c r="FC28" s="8">
        <v>458.36</v>
      </c>
      <c r="FD28" s="8">
        <v>2291.8200000000002</v>
      </c>
      <c r="FE28" s="8">
        <v>0.2</v>
      </c>
      <c r="FF28" s="8">
        <v>0.16</v>
      </c>
      <c r="FG28" s="8">
        <v>1897.23</v>
      </c>
      <c r="FH28" s="8">
        <v>316.20999999999998</v>
      </c>
      <c r="FI28" s="8">
        <v>1581.02</v>
      </c>
      <c r="FJ28" s="8">
        <v>0.2</v>
      </c>
      <c r="FK28" s="8">
        <v>0.13</v>
      </c>
      <c r="FL28" s="8">
        <v>1482.39</v>
      </c>
      <c r="FM28" s="8">
        <v>247.07</v>
      </c>
      <c r="FN28" s="8">
        <v>1235.32</v>
      </c>
      <c r="FO28" s="8">
        <v>0.2</v>
      </c>
      <c r="FP28" s="8">
        <v>0.12</v>
      </c>
      <c r="FQ28" s="8">
        <v>1301.79</v>
      </c>
      <c r="FR28" s="8">
        <v>216.97</v>
      </c>
      <c r="FS28" s="8">
        <v>1084.82</v>
      </c>
      <c r="FT28" s="8">
        <v>0.2</v>
      </c>
      <c r="FU28" s="8">
        <v>0.1</v>
      </c>
      <c r="FV28" s="8">
        <v>1471.1</v>
      </c>
      <c r="FW28" s="8">
        <v>245.18</v>
      </c>
      <c r="FX28" s="8">
        <v>1225.92</v>
      </c>
      <c r="FY28" s="8">
        <v>0.2</v>
      </c>
      <c r="FZ28" s="8">
        <v>0.1</v>
      </c>
      <c r="GA28" s="8">
        <v>1403.96</v>
      </c>
      <c r="GB28" s="8">
        <v>233.99</v>
      </c>
      <c r="GC28" s="8">
        <v>1169.97</v>
      </c>
      <c r="GD28" s="8">
        <v>0.2</v>
      </c>
      <c r="GE28" s="8">
        <v>0.11</v>
      </c>
      <c r="GF28" s="8">
        <v>1486.95</v>
      </c>
      <c r="GG28" s="8">
        <v>247.83</v>
      </c>
      <c r="GH28" s="8">
        <v>1239.1199999999999</v>
      </c>
      <c r="GI28" s="8">
        <v>0.2</v>
      </c>
      <c r="GJ28" s="8">
        <v>0.1</v>
      </c>
      <c r="GK28" s="8">
        <v>1964.24</v>
      </c>
      <c r="GL28" s="8">
        <v>327.37</v>
      </c>
      <c r="GM28" s="8">
        <v>1636.87</v>
      </c>
      <c r="GN28" s="8">
        <v>0.2</v>
      </c>
      <c r="GO28" s="8">
        <v>0.14000000000000001</v>
      </c>
    </row>
    <row r="29" spans="1:197" ht="1" hidden="1" customHeight="1" x14ac:dyDescent="0.35">
      <c r="A29" s="6" t="s">
        <v>98</v>
      </c>
      <c r="B29" s="7" t="s">
        <v>99</v>
      </c>
      <c r="C29" s="8">
        <v>8.5</v>
      </c>
      <c r="D29" s="8">
        <v>0</v>
      </c>
      <c r="E29" s="8">
        <v>8.5</v>
      </c>
      <c r="F29" s="8">
        <v>0</v>
      </c>
      <c r="G29" s="8">
        <v>0</v>
      </c>
      <c r="H29" s="8">
        <v>6.78</v>
      </c>
      <c r="I29" s="8">
        <v>0</v>
      </c>
      <c r="J29" s="8">
        <v>6.78</v>
      </c>
      <c r="K29" s="8">
        <v>0</v>
      </c>
      <c r="L29" s="8">
        <v>0</v>
      </c>
      <c r="M29" s="8">
        <v>6.2</v>
      </c>
      <c r="N29" s="8">
        <v>0</v>
      </c>
      <c r="O29" s="8">
        <v>6.2</v>
      </c>
      <c r="P29" s="8">
        <v>0</v>
      </c>
      <c r="Q29" s="8">
        <v>0</v>
      </c>
      <c r="R29" s="8">
        <v>7.62</v>
      </c>
      <c r="S29" s="8">
        <v>0</v>
      </c>
      <c r="T29" s="8">
        <v>7.62</v>
      </c>
      <c r="U29" s="8">
        <v>0</v>
      </c>
      <c r="V29" s="8">
        <v>0</v>
      </c>
      <c r="W29" s="8">
        <v>5.91</v>
      </c>
      <c r="X29" s="8">
        <v>0</v>
      </c>
      <c r="Y29" s="8">
        <v>5.91</v>
      </c>
      <c r="Z29" s="8">
        <v>0</v>
      </c>
      <c r="AA29" s="8">
        <v>0</v>
      </c>
      <c r="AB29" s="8">
        <v>8.43</v>
      </c>
      <c r="AC29" s="8">
        <v>0</v>
      </c>
      <c r="AD29" s="8">
        <v>8.43</v>
      </c>
      <c r="AE29" s="8">
        <v>0</v>
      </c>
      <c r="AF29" s="8">
        <v>0</v>
      </c>
      <c r="AG29" s="8">
        <v>6.65</v>
      </c>
      <c r="AH29" s="8">
        <v>0</v>
      </c>
      <c r="AI29" s="8">
        <v>6.65</v>
      </c>
      <c r="AJ29" s="8">
        <v>0</v>
      </c>
      <c r="AK29" s="8">
        <v>0</v>
      </c>
      <c r="AL29" s="8">
        <v>6.91</v>
      </c>
      <c r="AM29" s="8">
        <v>0</v>
      </c>
      <c r="AN29" s="8">
        <v>6.91</v>
      </c>
      <c r="AO29" s="8">
        <v>0</v>
      </c>
      <c r="AP29" s="8">
        <v>0</v>
      </c>
      <c r="AQ29" s="8">
        <v>5.69</v>
      </c>
      <c r="AR29" s="8">
        <v>0</v>
      </c>
      <c r="AS29" s="8">
        <v>5.69</v>
      </c>
      <c r="AT29" s="8">
        <v>0</v>
      </c>
      <c r="AU29" s="8">
        <v>0</v>
      </c>
      <c r="AV29" s="8">
        <v>7.73</v>
      </c>
      <c r="AW29" s="8">
        <v>0</v>
      </c>
      <c r="AX29" s="8">
        <v>7.73</v>
      </c>
      <c r="AY29" s="8">
        <v>0</v>
      </c>
      <c r="AZ29" s="8">
        <v>0</v>
      </c>
      <c r="BA29" s="8">
        <v>7.7</v>
      </c>
      <c r="BB29" s="8">
        <v>0</v>
      </c>
      <c r="BC29" s="8">
        <v>7.7</v>
      </c>
      <c r="BD29" s="8">
        <v>0</v>
      </c>
      <c r="BE29" s="8">
        <v>0</v>
      </c>
      <c r="BF29" s="8">
        <v>6.21</v>
      </c>
      <c r="BG29" s="8">
        <v>0</v>
      </c>
      <c r="BH29" s="8">
        <v>6.21</v>
      </c>
      <c r="BI29" s="8">
        <v>0</v>
      </c>
      <c r="BJ29" s="8">
        <v>0</v>
      </c>
      <c r="BK29" s="8">
        <v>8.18</v>
      </c>
      <c r="BL29" s="8">
        <v>0</v>
      </c>
      <c r="BM29" s="8">
        <v>8.18</v>
      </c>
      <c r="BN29" s="8">
        <v>0</v>
      </c>
      <c r="BO29" s="8">
        <v>0</v>
      </c>
      <c r="BP29" s="8">
        <v>7.34</v>
      </c>
      <c r="BQ29" s="8">
        <v>0</v>
      </c>
      <c r="BR29" s="8">
        <v>7.34</v>
      </c>
      <c r="BS29" s="8">
        <v>0</v>
      </c>
      <c r="BT29" s="8">
        <v>0</v>
      </c>
      <c r="BU29" s="8">
        <v>8.1300000000000008</v>
      </c>
      <c r="BV29" s="8">
        <v>0</v>
      </c>
      <c r="BW29" s="8">
        <v>8.1300000000000008</v>
      </c>
      <c r="BX29" s="8">
        <v>0</v>
      </c>
      <c r="BY29" s="8">
        <v>0</v>
      </c>
      <c r="BZ29" s="8">
        <v>12.15</v>
      </c>
      <c r="CA29" s="8">
        <v>0</v>
      </c>
      <c r="CB29" s="8">
        <v>12.15</v>
      </c>
      <c r="CC29" s="8">
        <v>0</v>
      </c>
      <c r="CD29" s="8">
        <v>0</v>
      </c>
      <c r="CE29" s="8">
        <v>11.23</v>
      </c>
      <c r="CF29" s="8">
        <v>0</v>
      </c>
      <c r="CG29" s="8">
        <v>11.23</v>
      </c>
      <c r="CH29" s="8">
        <v>0</v>
      </c>
      <c r="CI29" s="8">
        <v>0</v>
      </c>
      <c r="CJ29" s="8">
        <v>6.18</v>
      </c>
      <c r="CK29" s="8">
        <v>0</v>
      </c>
      <c r="CL29" s="8">
        <v>6.18</v>
      </c>
      <c r="CM29" s="8">
        <v>0</v>
      </c>
      <c r="CN29" s="8">
        <v>0</v>
      </c>
      <c r="CO29" s="8">
        <v>9.59</v>
      </c>
      <c r="CP29" s="8">
        <v>0</v>
      </c>
      <c r="CQ29" s="8">
        <v>9.59</v>
      </c>
      <c r="CR29" s="8">
        <v>0</v>
      </c>
      <c r="CS29" s="8">
        <v>0</v>
      </c>
      <c r="CT29" s="8">
        <v>7.72</v>
      </c>
      <c r="CU29" s="8">
        <v>0</v>
      </c>
      <c r="CV29" s="8">
        <v>7.72</v>
      </c>
      <c r="CW29" s="8">
        <v>0</v>
      </c>
      <c r="CX29" s="8">
        <v>0</v>
      </c>
      <c r="CY29" s="8">
        <v>8.25</v>
      </c>
      <c r="CZ29" s="8">
        <v>0</v>
      </c>
      <c r="DA29" s="8">
        <v>8.25</v>
      </c>
      <c r="DB29" s="8">
        <v>0</v>
      </c>
      <c r="DC29" s="8">
        <v>0</v>
      </c>
      <c r="DD29" s="8">
        <v>7.45</v>
      </c>
      <c r="DE29" s="8">
        <v>0</v>
      </c>
      <c r="DF29" s="8">
        <v>7.45</v>
      </c>
      <c r="DG29" s="8">
        <v>0</v>
      </c>
      <c r="DH29" s="8">
        <v>0</v>
      </c>
      <c r="DI29" s="8">
        <v>7.62</v>
      </c>
      <c r="DJ29" s="8">
        <v>0</v>
      </c>
      <c r="DK29" s="8">
        <v>7.62</v>
      </c>
      <c r="DL29" s="8">
        <v>0</v>
      </c>
      <c r="DM29" s="8">
        <v>0</v>
      </c>
      <c r="DN29" s="8">
        <v>9.75</v>
      </c>
      <c r="DO29" s="8">
        <v>0</v>
      </c>
      <c r="DP29" s="8">
        <v>9.75</v>
      </c>
      <c r="DQ29" s="8">
        <v>0</v>
      </c>
      <c r="DR29" s="8">
        <v>0</v>
      </c>
      <c r="DS29" s="8">
        <v>9.36</v>
      </c>
      <c r="DT29" s="8">
        <v>0</v>
      </c>
      <c r="DU29" s="8">
        <v>9.36</v>
      </c>
      <c r="DV29" s="8">
        <v>0</v>
      </c>
      <c r="DW29" s="8">
        <v>0</v>
      </c>
      <c r="DX29" s="8">
        <v>8.4700000000000006</v>
      </c>
      <c r="DY29" s="8">
        <v>0</v>
      </c>
      <c r="DZ29" s="8">
        <v>8.4700000000000006</v>
      </c>
      <c r="EA29" s="8">
        <v>0</v>
      </c>
      <c r="EB29" s="8">
        <v>0</v>
      </c>
      <c r="EC29" s="8">
        <v>9.11</v>
      </c>
      <c r="ED29" s="8">
        <v>0</v>
      </c>
      <c r="EE29" s="8">
        <v>9.11</v>
      </c>
      <c r="EF29" s="8">
        <v>0</v>
      </c>
      <c r="EG29" s="8">
        <v>0</v>
      </c>
      <c r="EH29" s="8">
        <v>6.42</v>
      </c>
      <c r="EI29" s="8">
        <v>0</v>
      </c>
      <c r="EJ29" s="8">
        <v>6.42</v>
      </c>
      <c r="EK29" s="8">
        <v>0</v>
      </c>
      <c r="EL29" s="8">
        <v>0</v>
      </c>
      <c r="EM29" s="8">
        <v>8.68</v>
      </c>
      <c r="EN29" s="8">
        <v>0</v>
      </c>
      <c r="EO29" s="8">
        <v>8.68</v>
      </c>
      <c r="EP29" s="8">
        <v>0</v>
      </c>
      <c r="EQ29" s="8">
        <v>0</v>
      </c>
      <c r="ER29" s="8">
        <v>12.35</v>
      </c>
      <c r="ES29" s="8">
        <v>0</v>
      </c>
      <c r="ET29" s="8">
        <v>12.35</v>
      </c>
      <c r="EU29" s="8">
        <v>0</v>
      </c>
      <c r="EV29" s="8">
        <v>0</v>
      </c>
      <c r="EW29" s="8">
        <v>9.33</v>
      </c>
      <c r="EX29" s="8">
        <v>0</v>
      </c>
      <c r="EY29" s="8">
        <v>9.33</v>
      </c>
      <c r="EZ29" s="8">
        <v>0</v>
      </c>
      <c r="FA29" s="8">
        <v>0</v>
      </c>
      <c r="FB29" s="8">
        <v>8.3800000000000008</v>
      </c>
      <c r="FC29" s="8">
        <v>0</v>
      </c>
      <c r="FD29" s="8">
        <v>8.3800000000000008</v>
      </c>
      <c r="FE29" s="8">
        <v>0</v>
      </c>
      <c r="FF29" s="8">
        <v>0</v>
      </c>
      <c r="FG29" s="8">
        <v>6.93</v>
      </c>
      <c r="FH29" s="8">
        <v>0</v>
      </c>
      <c r="FI29" s="8">
        <v>6.93</v>
      </c>
      <c r="FJ29" s="8">
        <v>0</v>
      </c>
      <c r="FK29" s="8">
        <v>0</v>
      </c>
      <c r="FL29" s="8">
        <v>7.62</v>
      </c>
      <c r="FM29" s="8">
        <v>0</v>
      </c>
      <c r="FN29" s="8">
        <v>7.62</v>
      </c>
      <c r="FO29" s="8">
        <v>0</v>
      </c>
      <c r="FP29" s="8">
        <v>0</v>
      </c>
      <c r="FQ29" s="8">
        <v>6.85</v>
      </c>
      <c r="FR29" s="8">
        <v>0</v>
      </c>
      <c r="FS29" s="8">
        <v>6.85</v>
      </c>
      <c r="FT29" s="8">
        <v>0</v>
      </c>
      <c r="FU29" s="8">
        <v>0</v>
      </c>
      <c r="FV29" s="8">
        <v>7.04</v>
      </c>
      <c r="FW29" s="8">
        <v>0</v>
      </c>
      <c r="FX29" s="8">
        <v>7.04</v>
      </c>
      <c r="FY29" s="8">
        <v>0</v>
      </c>
      <c r="FZ29" s="8">
        <v>0</v>
      </c>
      <c r="GA29" s="8">
        <v>6.32</v>
      </c>
      <c r="GB29" s="8">
        <v>0</v>
      </c>
      <c r="GC29" s="8">
        <v>6.32</v>
      </c>
      <c r="GD29" s="8">
        <v>0</v>
      </c>
      <c r="GE29" s="8">
        <v>0</v>
      </c>
      <c r="GF29" s="8">
        <v>7.91</v>
      </c>
      <c r="GG29" s="8">
        <v>0</v>
      </c>
      <c r="GH29" s="8">
        <v>7.91</v>
      </c>
      <c r="GI29" s="8">
        <v>0</v>
      </c>
      <c r="GJ29" s="8">
        <v>0</v>
      </c>
      <c r="GK29" s="8">
        <v>8.1</v>
      </c>
      <c r="GL29" s="8">
        <v>0</v>
      </c>
      <c r="GM29" s="8">
        <v>8.1</v>
      </c>
      <c r="GN29" s="8">
        <v>0</v>
      </c>
      <c r="GO29" s="8">
        <v>0</v>
      </c>
    </row>
    <row r="30" spans="1:197" x14ac:dyDescent="0.35">
      <c r="A30" s="6" t="s">
        <v>100</v>
      </c>
      <c r="B30" s="7" t="s">
        <v>101</v>
      </c>
      <c r="C30" s="8">
        <v>76.91</v>
      </c>
      <c r="D30" s="8">
        <v>12.82</v>
      </c>
      <c r="E30" s="8">
        <v>64.09</v>
      </c>
      <c r="F30" s="8">
        <v>0.2</v>
      </c>
      <c r="G30" s="8">
        <v>0.01</v>
      </c>
      <c r="H30" s="8">
        <v>71.180000000000007</v>
      </c>
      <c r="I30" s="8">
        <v>11.86</v>
      </c>
      <c r="J30" s="8">
        <v>59.32</v>
      </c>
      <c r="K30" s="8">
        <v>0.2</v>
      </c>
      <c r="L30" s="8">
        <v>0.01</v>
      </c>
      <c r="M30" s="8">
        <v>72.81</v>
      </c>
      <c r="N30" s="8">
        <v>12.14</v>
      </c>
      <c r="O30" s="8">
        <v>60.67</v>
      </c>
      <c r="P30" s="8">
        <v>0.2</v>
      </c>
      <c r="Q30" s="8">
        <v>0.01</v>
      </c>
      <c r="R30" s="8">
        <v>82.01</v>
      </c>
      <c r="S30" s="8">
        <v>13.67</v>
      </c>
      <c r="T30" s="8">
        <v>68.34</v>
      </c>
      <c r="U30" s="8">
        <v>0.2</v>
      </c>
      <c r="V30" s="8">
        <v>0.01</v>
      </c>
      <c r="W30" s="8">
        <v>80.12</v>
      </c>
      <c r="X30" s="8">
        <v>13.35</v>
      </c>
      <c r="Y30" s="8">
        <v>66.77</v>
      </c>
      <c r="Z30" s="8">
        <v>0.2</v>
      </c>
      <c r="AA30" s="8">
        <v>0.01</v>
      </c>
      <c r="AB30" s="8">
        <v>122.47</v>
      </c>
      <c r="AC30" s="8">
        <v>20.41</v>
      </c>
      <c r="AD30" s="8">
        <v>102.06</v>
      </c>
      <c r="AE30" s="8">
        <v>0.2</v>
      </c>
      <c r="AF30" s="8">
        <v>0.01</v>
      </c>
      <c r="AG30" s="8">
        <v>57.08</v>
      </c>
      <c r="AH30" s="8">
        <v>9.51</v>
      </c>
      <c r="AI30" s="8">
        <v>47.57</v>
      </c>
      <c r="AJ30" s="8">
        <v>0.2</v>
      </c>
      <c r="AK30" s="8">
        <v>0.01</v>
      </c>
      <c r="AL30" s="8">
        <v>58.42</v>
      </c>
      <c r="AM30" s="8">
        <v>9.74</v>
      </c>
      <c r="AN30" s="8">
        <v>48.68</v>
      </c>
      <c r="AO30" s="8">
        <v>0.2</v>
      </c>
      <c r="AP30" s="8">
        <v>0</v>
      </c>
      <c r="AQ30" s="8">
        <v>75.290000000000006</v>
      </c>
      <c r="AR30" s="8">
        <v>12.55</v>
      </c>
      <c r="AS30" s="8">
        <v>62.74</v>
      </c>
      <c r="AT30" s="8">
        <v>0.2</v>
      </c>
      <c r="AU30" s="8">
        <v>0.01</v>
      </c>
      <c r="AV30" s="8">
        <v>100.59</v>
      </c>
      <c r="AW30" s="8">
        <v>16.77</v>
      </c>
      <c r="AX30" s="8">
        <v>83.82</v>
      </c>
      <c r="AY30" s="8">
        <v>0.2</v>
      </c>
      <c r="AZ30" s="8">
        <v>0.01</v>
      </c>
      <c r="BA30" s="8">
        <v>100.12</v>
      </c>
      <c r="BB30" s="8">
        <v>16.690000000000001</v>
      </c>
      <c r="BC30" s="8">
        <v>83.43</v>
      </c>
      <c r="BD30" s="8">
        <v>0.2</v>
      </c>
      <c r="BE30" s="8">
        <v>0.01</v>
      </c>
      <c r="BF30" s="8">
        <v>91.83</v>
      </c>
      <c r="BG30" s="8">
        <v>15.31</v>
      </c>
      <c r="BH30" s="8">
        <v>76.52</v>
      </c>
      <c r="BI30" s="8">
        <v>0.2</v>
      </c>
      <c r="BJ30" s="8">
        <v>0.01</v>
      </c>
      <c r="BK30" s="8">
        <v>69.900000000000006</v>
      </c>
      <c r="BL30" s="8">
        <v>11.65</v>
      </c>
      <c r="BM30" s="8">
        <v>58.25</v>
      </c>
      <c r="BN30" s="8">
        <v>0.2</v>
      </c>
      <c r="BO30" s="8">
        <v>0.01</v>
      </c>
      <c r="BP30" s="8">
        <v>95.44</v>
      </c>
      <c r="BQ30" s="8">
        <v>15.91</v>
      </c>
      <c r="BR30" s="8">
        <v>79.53</v>
      </c>
      <c r="BS30" s="8">
        <v>0.2</v>
      </c>
      <c r="BT30" s="8">
        <v>0.01</v>
      </c>
      <c r="BU30" s="8">
        <v>77.55</v>
      </c>
      <c r="BV30" s="8">
        <v>12.93</v>
      </c>
      <c r="BW30" s="8">
        <v>64.62</v>
      </c>
      <c r="BX30" s="8">
        <v>0.2</v>
      </c>
      <c r="BY30" s="8">
        <v>0.01</v>
      </c>
      <c r="BZ30" s="8">
        <v>130.28</v>
      </c>
      <c r="CA30" s="8">
        <v>21.71</v>
      </c>
      <c r="CB30" s="8">
        <v>108.57</v>
      </c>
      <c r="CC30" s="8">
        <v>0.2</v>
      </c>
      <c r="CD30" s="8">
        <v>0.01</v>
      </c>
      <c r="CE30" s="8">
        <v>115.76</v>
      </c>
      <c r="CF30" s="8">
        <v>19.29</v>
      </c>
      <c r="CG30" s="8">
        <v>96.47</v>
      </c>
      <c r="CH30" s="8">
        <v>0.2</v>
      </c>
      <c r="CI30" s="8">
        <v>0.01</v>
      </c>
      <c r="CJ30" s="8">
        <v>70.22</v>
      </c>
      <c r="CK30" s="8">
        <v>11.7</v>
      </c>
      <c r="CL30" s="8">
        <v>58.52</v>
      </c>
      <c r="CM30" s="8">
        <v>0.2</v>
      </c>
      <c r="CN30" s="8">
        <v>0.01</v>
      </c>
      <c r="CO30" s="8">
        <v>82.64</v>
      </c>
      <c r="CP30" s="8">
        <v>13.77</v>
      </c>
      <c r="CQ30" s="8">
        <v>68.87</v>
      </c>
      <c r="CR30" s="8">
        <v>0.2</v>
      </c>
      <c r="CS30" s="8">
        <v>0.01</v>
      </c>
      <c r="CT30" s="8">
        <v>99.59</v>
      </c>
      <c r="CU30" s="8">
        <v>16.600000000000001</v>
      </c>
      <c r="CV30" s="8">
        <v>82.99</v>
      </c>
      <c r="CW30" s="8">
        <v>0.2</v>
      </c>
      <c r="CX30" s="8">
        <v>0.01</v>
      </c>
      <c r="CY30" s="8">
        <v>108.37</v>
      </c>
      <c r="CZ30" s="8">
        <v>18.059999999999999</v>
      </c>
      <c r="DA30" s="8">
        <v>90.31</v>
      </c>
      <c r="DB30" s="8">
        <v>0.2</v>
      </c>
      <c r="DC30" s="8">
        <v>0.01</v>
      </c>
      <c r="DD30" s="8">
        <v>102.01</v>
      </c>
      <c r="DE30" s="8">
        <v>17</v>
      </c>
      <c r="DF30" s="8">
        <v>85.01</v>
      </c>
      <c r="DG30" s="8">
        <v>0.2</v>
      </c>
      <c r="DH30" s="8">
        <v>0.01</v>
      </c>
      <c r="DI30" s="8">
        <v>118.06</v>
      </c>
      <c r="DJ30" s="8">
        <v>19.68</v>
      </c>
      <c r="DK30" s="8">
        <v>98.38</v>
      </c>
      <c r="DL30" s="8">
        <v>0.2</v>
      </c>
      <c r="DM30" s="8">
        <v>0.01</v>
      </c>
      <c r="DN30" s="8">
        <v>88.36</v>
      </c>
      <c r="DO30" s="8">
        <v>14.73</v>
      </c>
      <c r="DP30" s="8">
        <v>73.63</v>
      </c>
      <c r="DQ30" s="8">
        <v>0.2</v>
      </c>
      <c r="DR30" s="8">
        <v>0.01</v>
      </c>
      <c r="DS30" s="8">
        <v>88.97</v>
      </c>
      <c r="DT30" s="8">
        <v>14.83</v>
      </c>
      <c r="DU30" s="8">
        <v>74.14</v>
      </c>
      <c r="DV30" s="8">
        <v>0.2</v>
      </c>
      <c r="DW30" s="8">
        <v>0.01</v>
      </c>
      <c r="DX30" s="8">
        <v>77.010000000000005</v>
      </c>
      <c r="DY30" s="8">
        <v>12.84</v>
      </c>
      <c r="DZ30" s="8">
        <v>64.17</v>
      </c>
      <c r="EA30" s="8">
        <v>0.2</v>
      </c>
      <c r="EB30" s="8">
        <v>0.01</v>
      </c>
      <c r="EC30" s="8">
        <v>96.37</v>
      </c>
      <c r="ED30" s="8">
        <v>16.059999999999999</v>
      </c>
      <c r="EE30" s="8">
        <v>80.31</v>
      </c>
      <c r="EF30" s="8">
        <v>0.2</v>
      </c>
      <c r="EG30" s="8">
        <v>0.01</v>
      </c>
      <c r="EH30" s="8">
        <v>85.97</v>
      </c>
      <c r="EI30" s="8">
        <v>14.33</v>
      </c>
      <c r="EJ30" s="8">
        <v>71.64</v>
      </c>
      <c r="EK30" s="8">
        <v>0.2</v>
      </c>
      <c r="EL30" s="8">
        <v>0.01</v>
      </c>
      <c r="EM30" s="8">
        <v>126.4</v>
      </c>
      <c r="EN30" s="8">
        <v>21.07</v>
      </c>
      <c r="EO30" s="8">
        <v>105.33</v>
      </c>
      <c r="EP30" s="8">
        <v>0.2</v>
      </c>
      <c r="EQ30" s="8">
        <v>0.01</v>
      </c>
      <c r="ER30" s="8">
        <v>113.43</v>
      </c>
      <c r="ES30" s="8">
        <v>18.91</v>
      </c>
      <c r="ET30" s="8">
        <v>94.52</v>
      </c>
      <c r="EU30" s="8">
        <v>0.2</v>
      </c>
      <c r="EV30" s="8">
        <v>0.01</v>
      </c>
      <c r="EW30" s="8">
        <v>85.82</v>
      </c>
      <c r="EX30" s="8">
        <v>14.3</v>
      </c>
      <c r="EY30" s="8">
        <v>71.52</v>
      </c>
      <c r="EZ30" s="8">
        <v>0.2</v>
      </c>
      <c r="FA30" s="8">
        <v>0.01</v>
      </c>
      <c r="FB30" s="8">
        <v>100.76</v>
      </c>
      <c r="FC30" s="8">
        <v>16.79</v>
      </c>
      <c r="FD30" s="8">
        <v>83.97</v>
      </c>
      <c r="FE30" s="8">
        <v>0.2</v>
      </c>
      <c r="FF30" s="8">
        <v>0.01</v>
      </c>
      <c r="FG30" s="8">
        <v>113.54</v>
      </c>
      <c r="FH30" s="8">
        <v>18.920000000000002</v>
      </c>
      <c r="FI30" s="8">
        <v>94.62</v>
      </c>
      <c r="FJ30" s="8">
        <v>0.2</v>
      </c>
      <c r="FK30" s="8">
        <v>0.01</v>
      </c>
      <c r="FL30" s="8">
        <v>85.05</v>
      </c>
      <c r="FM30" s="8">
        <v>14.18</v>
      </c>
      <c r="FN30" s="8">
        <v>70.87</v>
      </c>
      <c r="FO30" s="8">
        <v>0.2</v>
      </c>
      <c r="FP30" s="8">
        <v>0.01</v>
      </c>
      <c r="FQ30" s="8">
        <v>83.06</v>
      </c>
      <c r="FR30" s="8">
        <v>13.84</v>
      </c>
      <c r="FS30" s="8">
        <v>69.22</v>
      </c>
      <c r="FT30" s="8">
        <v>0.2</v>
      </c>
      <c r="FU30" s="8">
        <v>0.01</v>
      </c>
      <c r="FV30" s="8">
        <v>98.74</v>
      </c>
      <c r="FW30" s="8">
        <v>16.46</v>
      </c>
      <c r="FX30" s="8">
        <v>82.28</v>
      </c>
      <c r="FY30" s="8">
        <v>0.2</v>
      </c>
      <c r="FZ30" s="8">
        <v>0.01</v>
      </c>
      <c r="GA30" s="8">
        <v>87.7</v>
      </c>
      <c r="GB30" s="8">
        <v>14.62</v>
      </c>
      <c r="GC30" s="8">
        <v>73.08</v>
      </c>
      <c r="GD30" s="8">
        <v>0.2</v>
      </c>
      <c r="GE30" s="8">
        <v>0.01</v>
      </c>
      <c r="GF30" s="8">
        <v>96.86</v>
      </c>
      <c r="GG30" s="8">
        <v>16.14</v>
      </c>
      <c r="GH30" s="8">
        <v>80.72</v>
      </c>
      <c r="GI30" s="8">
        <v>0.2</v>
      </c>
      <c r="GJ30" s="8">
        <v>0.01</v>
      </c>
      <c r="GK30" s="8">
        <v>97.56</v>
      </c>
      <c r="GL30" s="8">
        <v>16.260000000000002</v>
      </c>
      <c r="GM30" s="8">
        <v>81.3</v>
      </c>
      <c r="GN30" s="8">
        <v>0.2</v>
      </c>
      <c r="GO30" s="8">
        <v>0.01</v>
      </c>
    </row>
    <row r="31" spans="1:197" x14ac:dyDescent="0.35">
      <c r="A31" s="6" t="s">
        <v>102</v>
      </c>
      <c r="B31" s="7" t="s">
        <v>103</v>
      </c>
      <c r="C31" s="8">
        <v>2.81</v>
      </c>
      <c r="D31" s="8">
        <v>0.47</v>
      </c>
      <c r="E31" s="8">
        <v>2.34</v>
      </c>
      <c r="F31" s="8">
        <v>0.2</v>
      </c>
      <c r="G31" s="8">
        <v>0</v>
      </c>
      <c r="H31" s="8">
        <v>2.31</v>
      </c>
      <c r="I31" s="8">
        <v>0.39</v>
      </c>
      <c r="J31" s="8">
        <v>1.92</v>
      </c>
      <c r="K31" s="8">
        <v>0.2</v>
      </c>
      <c r="L31" s="8">
        <v>0</v>
      </c>
      <c r="M31" s="8">
        <v>2.15</v>
      </c>
      <c r="N31" s="8">
        <v>0.36</v>
      </c>
      <c r="O31" s="8">
        <v>1.79</v>
      </c>
      <c r="P31" s="8">
        <v>0.2</v>
      </c>
      <c r="Q31" s="8">
        <v>0</v>
      </c>
      <c r="R31" s="8">
        <v>3.58</v>
      </c>
      <c r="S31" s="8">
        <v>0.6</v>
      </c>
      <c r="T31" s="8">
        <v>2.98</v>
      </c>
      <c r="U31" s="8">
        <v>0.2</v>
      </c>
      <c r="V31" s="8">
        <v>0</v>
      </c>
      <c r="W31" s="8">
        <v>3.24</v>
      </c>
      <c r="X31" s="8">
        <v>0.54</v>
      </c>
      <c r="Y31" s="8">
        <v>2.7</v>
      </c>
      <c r="Z31" s="8">
        <v>0.2</v>
      </c>
      <c r="AA31" s="8">
        <v>0</v>
      </c>
      <c r="AB31" s="8">
        <v>3.37</v>
      </c>
      <c r="AC31" s="8">
        <v>0.56000000000000005</v>
      </c>
      <c r="AD31" s="8">
        <v>2.81</v>
      </c>
      <c r="AE31" s="8">
        <v>0.2</v>
      </c>
      <c r="AF31" s="8">
        <v>0</v>
      </c>
      <c r="AG31" s="8">
        <v>2.4500000000000002</v>
      </c>
      <c r="AH31" s="8">
        <v>0.41</v>
      </c>
      <c r="AI31" s="8">
        <v>2.04</v>
      </c>
      <c r="AJ31" s="8">
        <v>0.2</v>
      </c>
      <c r="AK31" s="8">
        <v>0</v>
      </c>
      <c r="AL31" s="8">
        <v>2.5099999999999998</v>
      </c>
      <c r="AM31" s="8">
        <v>0.42</v>
      </c>
      <c r="AN31" s="8">
        <v>2.09</v>
      </c>
      <c r="AO31" s="8">
        <v>0.2</v>
      </c>
      <c r="AP31" s="8">
        <v>0</v>
      </c>
      <c r="AQ31" s="8">
        <v>2.17</v>
      </c>
      <c r="AR31" s="8">
        <v>0.36</v>
      </c>
      <c r="AS31" s="8">
        <v>1.81</v>
      </c>
      <c r="AT31" s="8">
        <v>0.2</v>
      </c>
      <c r="AU31" s="8">
        <v>0</v>
      </c>
      <c r="AV31" s="8">
        <v>3.37</v>
      </c>
      <c r="AW31" s="8">
        <v>0.56000000000000005</v>
      </c>
      <c r="AX31" s="8">
        <v>2.81</v>
      </c>
      <c r="AY31" s="8">
        <v>0.2</v>
      </c>
      <c r="AZ31" s="8">
        <v>0</v>
      </c>
      <c r="BA31" s="8">
        <v>2.44</v>
      </c>
      <c r="BB31" s="8">
        <v>0.41</v>
      </c>
      <c r="BC31" s="8">
        <v>2.0299999999999998</v>
      </c>
      <c r="BD31" s="8">
        <v>0.2</v>
      </c>
      <c r="BE31" s="8">
        <v>0</v>
      </c>
      <c r="BF31" s="8">
        <v>2.5499999999999998</v>
      </c>
      <c r="BG31" s="8">
        <v>0.43</v>
      </c>
      <c r="BH31" s="8">
        <v>2.12</v>
      </c>
      <c r="BI31" s="8">
        <v>0.2</v>
      </c>
      <c r="BJ31" s="8">
        <v>0</v>
      </c>
      <c r="BK31" s="8">
        <v>3.29</v>
      </c>
      <c r="BL31" s="8">
        <v>0.55000000000000004</v>
      </c>
      <c r="BM31" s="8">
        <v>2.74</v>
      </c>
      <c r="BN31" s="8">
        <v>0.2</v>
      </c>
      <c r="BO31" s="8">
        <v>0</v>
      </c>
      <c r="BP31" s="8">
        <v>3.08</v>
      </c>
      <c r="BQ31" s="8">
        <v>0.51</v>
      </c>
      <c r="BR31" s="8">
        <v>2.57</v>
      </c>
      <c r="BS31" s="8">
        <v>0.2</v>
      </c>
      <c r="BT31" s="8">
        <v>0</v>
      </c>
      <c r="BU31" s="8">
        <v>3.09</v>
      </c>
      <c r="BV31" s="8">
        <v>0.52</v>
      </c>
      <c r="BW31" s="8">
        <v>2.57</v>
      </c>
      <c r="BX31" s="8">
        <v>0.2</v>
      </c>
      <c r="BY31" s="8">
        <v>0</v>
      </c>
      <c r="BZ31" s="8">
        <v>4.0199999999999996</v>
      </c>
      <c r="CA31" s="8">
        <v>0.67</v>
      </c>
      <c r="CB31" s="8">
        <v>3.35</v>
      </c>
      <c r="CC31" s="8">
        <v>0.2</v>
      </c>
      <c r="CD31" s="8">
        <v>0</v>
      </c>
      <c r="CE31" s="8">
        <v>3.97</v>
      </c>
      <c r="CF31" s="8">
        <v>0.66</v>
      </c>
      <c r="CG31" s="8">
        <v>3.31</v>
      </c>
      <c r="CH31" s="8">
        <v>0.2</v>
      </c>
      <c r="CI31" s="8">
        <v>0</v>
      </c>
      <c r="CJ31" s="8">
        <v>2.82</v>
      </c>
      <c r="CK31" s="8">
        <v>0.47</v>
      </c>
      <c r="CL31" s="8">
        <v>2.35</v>
      </c>
      <c r="CM31" s="8">
        <v>0.2</v>
      </c>
      <c r="CN31" s="8">
        <v>0</v>
      </c>
      <c r="CO31" s="8">
        <v>3.42</v>
      </c>
      <c r="CP31" s="8">
        <v>0.56999999999999995</v>
      </c>
      <c r="CQ31" s="8">
        <v>2.85</v>
      </c>
      <c r="CR31" s="8">
        <v>0.2</v>
      </c>
      <c r="CS31" s="8">
        <v>0</v>
      </c>
      <c r="CT31" s="8">
        <v>4.03</v>
      </c>
      <c r="CU31" s="8">
        <v>0.67</v>
      </c>
      <c r="CV31" s="8">
        <v>3.36</v>
      </c>
      <c r="CW31" s="8">
        <v>0.2</v>
      </c>
      <c r="CX31" s="8">
        <v>0</v>
      </c>
      <c r="CY31" s="8">
        <v>2.5</v>
      </c>
      <c r="CZ31" s="8">
        <v>0.42</v>
      </c>
      <c r="DA31" s="8">
        <v>2.08</v>
      </c>
      <c r="DB31" s="8">
        <v>0.2</v>
      </c>
      <c r="DC31" s="8">
        <v>0</v>
      </c>
      <c r="DD31" s="8">
        <v>3.46</v>
      </c>
      <c r="DE31" s="8">
        <v>0.57999999999999996</v>
      </c>
      <c r="DF31" s="8">
        <v>2.88</v>
      </c>
      <c r="DG31" s="8">
        <v>0.2</v>
      </c>
      <c r="DH31" s="8">
        <v>0</v>
      </c>
      <c r="DI31" s="8">
        <v>2.69</v>
      </c>
      <c r="DJ31" s="8">
        <v>0.45</v>
      </c>
      <c r="DK31" s="8">
        <v>2.2400000000000002</v>
      </c>
      <c r="DL31" s="8">
        <v>0.2</v>
      </c>
      <c r="DM31" s="8">
        <v>0</v>
      </c>
      <c r="DN31" s="8">
        <v>2.69</v>
      </c>
      <c r="DO31" s="8">
        <v>0.45</v>
      </c>
      <c r="DP31" s="8">
        <v>2.2400000000000002</v>
      </c>
      <c r="DQ31" s="8">
        <v>0.2</v>
      </c>
      <c r="DR31" s="8">
        <v>0</v>
      </c>
      <c r="DS31" s="8">
        <v>2.52</v>
      </c>
      <c r="DT31" s="8">
        <v>0.42</v>
      </c>
      <c r="DU31" s="8">
        <v>2.1</v>
      </c>
      <c r="DV31" s="8">
        <v>0.2</v>
      </c>
      <c r="DW31" s="8">
        <v>0</v>
      </c>
      <c r="DX31" s="8">
        <v>2.38</v>
      </c>
      <c r="DY31" s="8">
        <v>0.4</v>
      </c>
      <c r="DZ31" s="8">
        <v>1.98</v>
      </c>
      <c r="EA31" s="8">
        <v>0.2</v>
      </c>
      <c r="EB31" s="8">
        <v>0</v>
      </c>
      <c r="EC31" s="8">
        <v>2.71</v>
      </c>
      <c r="ED31" s="8">
        <v>0.45</v>
      </c>
      <c r="EE31" s="8">
        <v>2.2599999999999998</v>
      </c>
      <c r="EF31" s="8">
        <v>0.2</v>
      </c>
      <c r="EG31" s="8">
        <v>0</v>
      </c>
      <c r="EH31" s="8">
        <v>3.54</v>
      </c>
      <c r="EI31" s="8">
        <v>0.59</v>
      </c>
      <c r="EJ31" s="8">
        <v>2.95</v>
      </c>
      <c r="EK31" s="8">
        <v>0.2</v>
      </c>
      <c r="EL31" s="8">
        <v>0</v>
      </c>
      <c r="EM31" s="8">
        <v>3.06</v>
      </c>
      <c r="EN31" s="8">
        <v>0.51</v>
      </c>
      <c r="EO31" s="8">
        <v>2.5499999999999998</v>
      </c>
      <c r="EP31" s="8">
        <v>0.2</v>
      </c>
      <c r="EQ31" s="8">
        <v>0</v>
      </c>
      <c r="ER31" s="8">
        <v>4.83</v>
      </c>
      <c r="ES31" s="8">
        <v>0.81</v>
      </c>
      <c r="ET31" s="8">
        <v>4.0199999999999996</v>
      </c>
      <c r="EU31" s="8">
        <v>0.2</v>
      </c>
      <c r="EV31" s="8">
        <v>0</v>
      </c>
      <c r="EW31" s="8">
        <v>3.85</v>
      </c>
      <c r="EX31" s="8">
        <v>0.64</v>
      </c>
      <c r="EY31" s="8">
        <v>3.21</v>
      </c>
      <c r="EZ31" s="8">
        <v>0.2</v>
      </c>
      <c r="FA31" s="8">
        <v>0</v>
      </c>
      <c r="FB31" s="8">
        <v>3.08</v>
      </c>
      <c r="FC31" s="8">
        <v>0.51</v>
      </c>
      <c r="FD31" s="8">
        <v>2.57</v>
      </c>
      <c r="FE31" s="8">
        <v>0.2</v>
      </c>
      <c r="FF31" s="8">
        <v>0</v>
      </c>
      <c r="FG31" s="8">
        <v>2.63</v>
      </c>
      <c r="FH31" s="8">
        <v>0.44</v>
      </c>
      <c r="FI31" s="8">
        <v>2.19</v>
      </c>
      <c r="FJ31" s="8">
        <v>0.2</v>
      </c>
      <c r="FK31" s="8">
        <v>0</v>
      </c>
      <c r="FL31" s="8">
        <v>3.11</v>
      </c>
      <c r="FM31" s="8">
        <v>0.52</v>
      </c>
      <c r="FN31" s="8">
        <v>2.59</v>
      </c>
      <c r="FO31" s="8">
        <v>0.2</v>
      </c>
      <c r="FP31" s="8">
        <v>0</v>
      </c>
      <c r="FQ31" s="8">
        <v>2.73</v>
      </c>
      <c r="FR31" s="8">
        <v>0.46</v>
      </c>
      <c r="FS31" s="8">
        <v>2.27</v>
      </c>
      <c r="FT31" s="8">
        <v>0.2</v>
      </c>
      <c r="FU31" s="8">
        <v>0</v>
      </c>
      <c r="FV31" s="8">
        <v>2.72</v>
      </c>
      <c r="FW31" s="8">
        <v>0.45</v>
      </c>
      <c r="FX31" s="8">
        <v>2.27</v>
      </c>
      <c r="FY31" s="8">
        <v>0.2</v>
      </c>
      <c r="FZ31" s="8">
        <v>0</v>
      </c>
      <c r="GA31" s="8">
        <v>2.57</v>
      </c>
      <c r="GB31" s="8">
        <v>0.43</v>
      </c>
      <c r="GC31" s="8">
        <v>2.14</v>
      </c>
      <c r="GD31" s="8">
        <v>0.2</v>
      </c>
      <c r="GE31" s="8">
        <v>0</v>
      </c>
      <c r="GF31" s="8">
        <v>3.14</v>
      </c>
      <c r="GG31" s="8">
        <v>0.52</v>
      </c>
      <c r="GH31" s="8">
        <v>2.62</v>
      </c>
      <c r="GI31" s="8">
        <v>0.2</v>
      </c>
      <c r="GJ31" s="8">
        <v>0</v>
      </c>
      <c r="GK31" s="8">
        <v>2.71</v>
      </c>
      <c r="GL31" s="8">
        <v>0.45</v>
      </c>
      <c r="GM31" s="8">
        <v>2.2599999999999998</v>
      </c>
      <c r="GN31" s="8">
        <v>0.2</v>
      </c>
      <c r="GO31" s="8">
        <v>0</v>
      </c>
    </row>
    <row r="32" spans="1:197" ht="1" hidden="1" customHeight="1" x14ac:dyDescent="0.35">
      <c r="A32" s="6" t="s">
        <v>104</v>
      </c>
      <c r="B32" s="7" t="s">
        <v>105</v>
      </c>
      <c r="C32" s="8">
        <v>3331.98</v>
      </c>
      <c r="D32" s="8">
        <v>555.33000000000004</v>
      </c>
      <c r="E32" s="8">
        <v>2776.65</v>
      </c>
      <c r="F32" s="8">
        <v>0.2</v>
      </c>
      <c r="G32" s="8">
        <v>0.27</v>
      </c>
      <c r="H32" s="8">
        <v>2501</v>
      </c>
      <c r="I32" s="8">
        <v>416.81</v>
      </c>
      <c r="J32" s="8">
        <v>2084.19</v>
      </c>
      <c r="K32" s="8">
        <v>0.2</v>
      </c>
      <c r="L32" s="8">
        <v>0.22</v>
      </c>
      <c r="M32" s="8">
        <v>2982.13</v>
      </c>
      <c r="N32" s="8">
        <v>496.99</v>
      </c>
      <c r="O32" s="8">
        <v>2485.14</v>
      </c>
      <c r="P32" s="8">
        <v>0.2</v>
      </c>
      <c r="Q32" s="8">
        <v>0.26</v>
      </c>
      <c r="R32" s="8">
        <v>2996.02</v>
      </c>
      <c r="S32" s="8">
        <v>499.31</v>
      </c>
      <c r="T32" s="8">
        <v>2496.71</v>
      </c>
      <c r="U32" s="8">
        <v>0.2</v>
      </c>
      <c r="V32" s="8">
        <v>0.23</v>
      </c>
      <c r="W32" s="8">
        <v>2598.41</v>
      </c>
      <c r="X32" s="8">
        <v>433.06</v>
      </c>
      <c r="Y32" s="8">
        <v>2165.35</v>
      </c>
      <c r="Z32" s="8">
        <v>0.2</v>
      </c>
      <c r="AA32" s="8">
        <v>0.22</v>
      </c>
      <c r="AB32" s="8">
        <v>4066.2</v>
      </c>
      <c r="AC32" s="8">
        <v>677.68</v>
      </c>
      <c r="AD32" s="8">
        <v>3388.52</v>
      </c>
      <c r="AE32" s="8">
        <v>0.2</v>
      </c>
      <c r="AF32" s="8">
        <v>0.27</v>
      </c>
      <c r="AG32" s="8">
        <v>2278.37</v>
      </c>
      <c r="AH32" s="8">
        <v>379.7</v>
      </c>
      <c r="AI32" s="8">
        <v>1898.67</v>
      </c>
      <c r="AJ32" s="8">
        <v>0.2</v>
      </c>
      <c r="AK32" s="8">
        <v>0.2</v>
      </c>
      <c r="AL32" s="8">
        <v>2776.19</v>
      </c>
      <c r="AM32" s="8">
        <v>462.67</v>
      </c>
      <c r="AN32" s="8">
        <v>2313.52</v>
      </c>
      <c r="AO32" s="8">
        <v>0.2</v>
      </c>
      <c r="AP32" s="8">
        <v>0.24</v>
      </c>
      <c r="AQ32" s="8">
        <v>2633.82</v>
      </c>
      <c r="AR32" s="8">
        <v>438.95</v>
      </c>
      <c r="AS32" s="8">
        <v>2194.87</v>
      </c>
      <c r="AT32" s="8">
        <v>0.2</v>
      </c>
      <c r="AU32" s="8">
        <v>0.26</v>
      </c>
      <c r="AV32" s="8">
        <v>3641.55</v>
      </c>
      <c r="AW32" s="8">
        <v>606.9</v>
      </c>
      <c r="AX32" s="8">
        <v>3034.65</v>
      </c>
      <c r="AY32" s="8">
        <v>0.2</v>
      </c>
      <c r="AZ32" s="8">
        <v>0.26</v>
      </c>
      <c r="BA32" s="8">
        <v>2960.85</v>
      </c>
      <c r="BB32" s="8">
        <v>493.45</v>
      </c>
      <c r="BC32" s="8">
        <v>2467.4</v>
      </c>
      <c r="BD32" s="8">
        <v>0.2</v>
      </c>
      <c r="BE32" s="8">
        <v>0.25</v>
      </c>
      <c r="BF32" s="8">
        <v>3103.33</v>
      </c>
      <c r="BG32" s="8">
        <v>517.22</v>
      </c>
      <c r="BH32" s="8">
        <v>2586.11</v>
      </c>
      <c r="BI32" s="8">
        <v>0.2</v>
      </c>
      <c r="BJ32" s="8">
        <v>0.23</v>
      </c>
      <c r="BK32" s="8">
        <v>3518.48</v>
      </c>
      <c r="BL32" s="8">
        <v>586.39</v>
      </c>
      <c r="BM32" s="8">
        <v>2932.09</v>
      </c>
      <c r="BN32" s="8">
        <v>0.2</v>
      </c>
      <c r="BO32" s="8">
        <v>0.28000000000000003</v>
      </c>
      <c r="BP32" s="8">
        <v>3717.38</v>
      </c>
      <c r="BQ32" s="8">
        <v>619.53</v>
      </c>
      <c r="BR32" s="8">
        <v>3097.85</v>
      </c>
      <c r="BS32" s="8">
        <v>0.2</v>
      </c>
      <c r="BT32" s="8">
        <v>0.28000000000000003</v>
      </c>
      <c r="BU32" s="8">
        <v>3171.32</v>
      </c>
      <c r="BV32" s="8">
        <v>528.54</v>
      </c>
      <c r="BW32" s="8">
        <v>2642.78</v>
      </c>
      <c r="BX32" s="8">
        <v>0.2</v>
      </c>
      <c r="BY32" s="8">
        <v>0.26</v>
      </c>
      <c r="BZ32" s="8">
        <v>4195.5200000000004</v>
      </c>
      <c r="CA32" s="8">
        <v>699.23</v>
      </c>
      <c r="CB32" s="8">
        <v>3496.29</v>
      </c>
      <c r="CC32" s="8">
        <v>0.2</v>
      </c>
      <c r="CD32" s="8">
        <v>0.27</v>
      </c>
      <c r="CE32" s="8">
        <v>4537.6000000000004</v>
      </c>
      <c r="CF32" s="8">
        <v>756.24</v>
      </c>
      <c r="CG32" s="8">
        <v>3781.36</v>
      </c>
      <c r="CH32" s="8">
        <v>0.2</v>
      </c>
      <c r="CI32" s="8">
        <v>0.28000000000000003</v>
      </c>
      <c r="CJ32" s="8">
        <v>2979.84</v>
      </c>
      <c r="CK32" s="8">
        <v>496.63</v>
      </c>
      <c r="CL32" s="8">
        <v>2483.21</v>
      </c>
      <c r="CM32" s="8">
        <v>0.2</v>
      </c>
      <c r="CN32" s="8">
        <v>0.23</v>
      </c>
      <c r="CO32" s="8">
        <v>3605.92</v>
      </c>
      <c r="CP32" s="8">
        <v>600.96</v>
      </c>
      <c r="CQ32" s="8">
        <v>3004.96</v>
      </c>
      <c r="CR32" s="8">
        <v>0.2</v>
      </c>
      <c r="CS32" s="8">
        <v>0.24</v>
      </c>
      <c r="CT32" s="8">
        <v>3530.63</v>
      </c>
      <c r="CU32" s="8">
        <v>588.39</v>
      </c>
      <c r="CV32" s="8">
        <v>2942.24</v>
      </c>
      <c r="CW32" s="8">
        <v>0.2</v>
      </c>
      <c r="CX32" s="8">
        <v>0.21</v>
      </c>
      <c r="CY32" s="8">
        <v>2807.24</v>
      </c>
      <c r="CZ32" s="8">
        <v>467.85</v>
      </c>
      <c r="DA32" s="8">
        <v>2339.39</v>
      </c>
      <c r="DB32" s="8">
        <v>0.2</v>
      </c>
      <c r="DC32" s="8">
        <v>0.22</v>
      </c>
      <c r="DD32" s="8">
        <v>3045.5</v>
      </c>
      <c r="DE32" s="8">
        <v>507.53</v>
      </c>
      <c r="DF32" s="8">
        <v>2537.9699999999998</v>
      </c>
      <c r="DG32" s="8">
        <v>0.2</v>
      </c>
      <c r="DH32" s="8">
        <v>0.2</v>
      </c>
      <c r="DI32" s="8">
        <v>3844.92</v>
      </c>
      <c r="DJ32" s="8">
        <v>640.79999999999995</v>
      </c>
      <c r="DK32" s="8">
        <v>3204.12</v>
      </c>
      <c r="DL32" s="8">
        <v>0.2</v>
      </c>
      <c r="DM32" s="8">
        <v>0.23</v>
      </c>
      <c r="DN32" s="8">
        <v>3151.34</v>
      </c>
      <c r="DO32" s="8">
        <v>525.19000000000005</v>
      </c>
      <c r="DP32" s="8">
        <v>2626.15</v>
      </c>
      <c r="DQ32" s="8">
        <v>0.2</v>
      </c>
      <c r="DR32" s="8">
        <v>0.19</v>
      </c>
      <c r="DS32" s="8">
        <v>3701.84</v>
      </c>
      <c r="DT32" s="8">
        <v>616.94000000000005</v>
      </c>
      <c r="DU32" s="8">
        <v>3084.9</v>
      </c>
      <c r="DV32" s="8">
        <v>0.2</v>
      </c>
      <c r="DW32" s="8">
        <v>0.24</v>
      </c>
      <c r="DX32" s="8">
        <v>2466.25</v>
      </c>
      <c r="DY32" s="8">
        <v>411</v>
      </c>
      <c r="DZ32" s="8">
        <v>2055.25</v>
      </c>
      <c r="EA32" s="8">
        <v>0.2</v>
      </c>
      <c r="EB32" s="8">
        <v>0.2</v>
      </c>
      <c r="EC32" s="8">
        <v>4076.06</v>
      </c>
      <c r="ED32" s="8">
        <v>679.3</v>
      </c>
      <c r="EE32" s="8">
        <v>3396.76</v>
      </c>
      <c r="EF32" s="8">
        <v>0.2</v>
      </c>
      <c r="EG32" s="8">
        <v>0.26</v>
      </c>
      <c r="EH32" s="8">
        <v>3713.24</v>
      </c>
      <c r="EI32" s="8">
        <v>618.84</v>
      </c>
      <c r="EJ32" s="8">
        <v>3094.4</v>
      </c>
      <c r="EK32" s="8">
        <v>0.2</v>
      </c>
      <c r="EL32" s="8">
        <v>0.28000000000000003</v>
      </c>
      <c r="EM32" s="8">
        <v>4236.6499999999996</v>
      </c>
      <c r="EN32" s="8">
        <v>706.11</v>
      </c>
      <c r="EO32" s="8">
        <v>3530.54</v>
      </c>
      <c r="EP32" s="8">
        <v>0.2</v>
      </c>
      <c r="EQ32" s="8">
        <v>0.27</v>
      </c>
      <c r="ER32" s="8">
        <v>3677.37</v>
      </c>
      <c r="ES32" s="8">
        <v>612.87</v>
      </c>
      <c r="ET32" s="8">
        <v>3064.5</v>
      </c>
      <c r="EU32" s="8">
        <v>0.2</v>
      </c>
      <c r="EV32" s="8">
        <v>0.21</v>
      </c>
      <c r="EW32" s="8">
        <v>3233.57</v>
      </c>
      <c r="EX32" s="8">
        <v>538.92999999999995</v>
      </c>
      <c r="EY32" s="8">
        <v>2694.64</v>
      </c>
      <c r="EZ32" s="8">
        <v>0.2</v>
      </c>
      <c r="FA32" s="8">
        <v>0.2</v>
      </c>
      <c r="FB32" s="8">
        <v>4118.3599999999997</v>
      </c>
      <c r="FC32" s="8">
        <v>686.41</v>
      </c>
      <c r="FD32" s="8">
        <v>3431.95</v>
      </c>
      <c r="FE32" s="8">
        <v>0.2</v>
      </c>
      <c r="FF32" s="8">
        <v>0.25</v>
      </c>
      <c r="FG32" s="8">
        <v>3682.61</v>
      </c>
      <c r="FH32" s="8">
        <v>613.76</v>
      </c>
      <c r="FI32" s="8">
        <v>3068.85</v>
      </c>
      <c r="FJ32" s="8">
        <v>0.2</v>
      </c>
      <c r="FK32" s="8">
        <v>0.24</v>
      </c>
      <c r="FL32" s="8">
        <v>2620.2399999999998</v>
      </c>
      <c r="FM32" s="8">
        <v>436.67</v>
      </c>
      <c r="FN32" s="8">
        <v>2183.5700000000002</v>
      </c>
      <c r="FO32" s="8">
        <v>0.2</v>
      </c>
      <c r="FP32" s="8">
        <v>0.21</v>
      </c>
      <c r="FQ32" s="8">
        <v>2758.86</v>
      </c>
      <c r="FR32" s="8">
        <v>459.8</v>
      </c>
      <c r="FS32" s="8">
        <v>2299.06</v>
      </c>
      <c r="FT32" s="8">
        <v>0.2</v>
      </c>
      <c r="FU32" s="8">
        <v>0.22</v>
      </c>
      <c r="FV32" s="8">
        <v>2996.66</v>
      </c>
      <c r="FW32" s="8">
        <v>499.44</v>
      </c>
      <c r="FX32" s="8">
        <v>2497.2199999999998</v>
      </c>
      <c r="FY32" s="8">
        <v>0.2</v>
      </c>
      <c r="FZ32" s="8">
        <v>0.21</v>
      </c>
      <c r="GA32" s="8">
        <v>2949.86</v>
      </c>
      <c r="GB32" s="8">
        <v>491.62</v>
      </c>
      <c r="GC32" s="8">
        <v>2458.2399999999998</v>
      </c>
      <c r="GD32" s="8">
        <v>0.2</v>
      </c>
      <c r="GE32" s="8">
        <v>0.23</v>
      </c>
      <c r="GF32" s="8">
        <v>3874.68</v>
      </c>
      <c r="GG32" s="8">
        <v>645.76</v>
      </c>
      <c r="GH32" s="8">
        <v>3228.92</v>
      </c>
      <c r="GI32" s="8">
        <v>0.2</v>
      </c>
      <c r="GJ32" s="8">
        <v>0.26</v>
      </c>
      <c r="GK32" s="8">
        <v>2778.55</v>
      </c>
      <c r="GL32" s="8">
        <v>463.06</v>
      </c>
      <c r="GM32" s="8">
        <v>2315.4899999999998</v>
      </c>
      <c r="GN32" s="8">
        <v>0.2</v>
      </c>
      <c r="GO32" s="8">
        <v>0.2</v>
      </c>
    </row>
    <row r="33" spans="1:197" x14ac:dyDescent="0.35">
      <c r="A33" s="6" t="s">
        <v>106</v>
      </c>
      <c r="B33" s="7" t="s">
        <v>107</v>
      </c>
      <c r="C33" s="8">
        <v>152.96</v>
      </c>
      <c r="D33" s="8">
        <v>25.49</v>
      </c>
      <c r="E33" s="8">
        <v>127.47</v>
      </c>
      <c r="F33" s="8">
        <v>0.2</v>
      </c>
      <c r="G33" s="8">
        <v>0.01</v>
      </c>
      <c r="H33" s="8">
        <v>153.19999999999999</v>
      </c>
      <c r="I33" s="8">
        <v>25.53</v>
      </c>
      <c r="J33" s="8">
        <v>127.67</v>
      </c>
      <c r="K33" s="8">
        <v>0.2</v>
      </c>
      <c r="L33" s="8">
        <v>0.01</v>
      </c>
      <c r="M33" s="8">
        <v>154.71</v>
      </c>
      <c r="N33" s="8">
        <v>25.79</v>
      </c>
      <c r="O33" s="8">
        <v>128.91999999999999</v>
      </c>
      <c r="P33" s="8">
        <v>0.2</v>
      </c>
      <c r="Q33" s="8">
        <v>0.01</v>
      </c>
      <c r="R33" s="8">
        <v>198.73</v>
      </c>
      <c r="S33" s="8">
        <v>33.119999999999997</v>
      </c>
      <c r="T33" s="8">
        <v>165.61</v>
      </c>
      <c r="U33" s="8">
        <v>0.2</v>
      </c>
      <c r="V33" s="8">
        <v>0.02</v>
      </c>
      <c r="W33" s="8">
        <v>160.16</v>
      </c>
      <c r="X33" s="8">
        <v>26.69</v>
      </c>
      <c r="Y33" s="8">
        <v>133.47</v>
      </c>
      <c r="Z33" s="8">
        <v>0.2</v>
      </c>
      <c r="AA33" s="8">
        <v>0.01</v>
      </c>
      <c r="AB33" s="8">
        <v>204.85</v>
      </c>
      <c r="AC33" s="8">
        <v>34.14</v>
      </c>
      <c r="AD33" s="8">
        <v>170.71</v>
      </c>
      <c r="AE33" s="8">
        <v>0.2</v>
      </c>
      <c r="AF33" s="8">
        <v>0.01</v>
      </c>
      <c r="AG33" s="8">
        <v>104.21</v>
      </c>
      <c r="AH33" s="8">
        <v>17.37</v>
      </c>
      <c r="AI33" s="8">
        <v>86.84</v>
      </c>
      <c r="AJ33" s="8">
        <v>0.2</v>
      </c>
      <c r="AK33" s="8">
        <v>0.01</v>
      </c>
      <c r="AL33" s="8">
        <v>140.18</v>
      </c>
      <c r="AM33" s="8">
        <v>23.36</v>
      </c>
      <c r="AN33" s="8">
        <v>116.82</v>
      </c>
      <c r="AO33" s="8">
        <v>0.2</v>
      </c>
      <c r="AP33" s="8">
        <v>0.01</v>
      </c>
      <c r="AQ33" s="8">
        <v>124.45</v>
      </c>
      <c r="AR33" s="8">
        <v>20.74</v>
      </c>
      <c r="AS33" s="8">
        <v>103.71</v>
      </c>
      <c r="AT33" s="8">
        <v>0.2</v>
      </c>
      <c r="AU33" s="8">
        <v>0.01</v>
      </c>
      <c r="AV33" s="8">
        <v>197.13</v>
      </c>
      <c r="AW33" s="8">
        <v>32.86</v>
      </c>
      <c r="AX33" s="8">
        <v>164.27</v>
      </c>
      <c r="AY33" s="8">
        <v>0.2</v>
      </c>
      <c r="AZ33" s="8">
        <v>0.01</v>
      </c>
      <c r="BA33" s="8">
        <v>150.44999999999999</v>
      </c>
      <c r="BB33" s="8">
        <v>25.08</v>
      </c>
      <c r="BC33" s="8">
        <v>125.37</v>
      </c>
      <c r="BD33" s="8">
        <v>0.2</v>
      </c>
      <c r="BE33" s="8">
        <v>0.01</v>
      </c>
      <c r="BF33" s="8">
        <v>213.36</v>
      </c>
      <c r="BG33" s="8">
        <v>35.56</v>
      </c>
      <c r="BH33" s="8">
        <v>177.8</v>
      </c>
      <c r="BI33" s="8">
        <v>0.2</v>
      </c>
      <c r="BJ33" s="8">
        <v>0.02</v>
      </c>
      <c r="BK33" s="8">
        <v>185.16</v>
      </c>
      <c r="BL33" s="8">
        <v>30.86</v>
      </c>
      <c r="BM33" s="8">
        <v>154.30000000000001</v>
      </c>
      <c r="BN33" s="8">
        <v>0.2</v>
      </c>
      <c r="BO33" s="8">
        <v>0.01</v>
      </c>
      <c r="BP33" s="8">
        <v>185.98</v>
      </c>
      <c r="BQ33" s="8">
        <v>31</v>
      </c>
      <c r="BR33" s="8">
        <v>154.97999999999999</v>
      </c>
      <c r="BS33" s="8">
        <v>0.2</v>
      </c>
      <c r="BT33" s="8">
        <v>0.01</v>
      </c>
      <c r="BU33" s="8">
        <v>142.15</v>
      </c>
      <c r="BV33" s="8">
        <v>23.69</v>
      </c>
      <c r="BW33" s="8">
        <v>118.46</v>
      </c>
      <c r="BX33" s="8">
        <v>0.2</v>
      </c>
      <c r="BY33" s="8">
        <v>0.01</v>
      </c>
      <c r="BZ33" s="8">
        <v>190.79</v>
      </c>
      <c r="CA33" s="8">
        <v>31.8</v>
      </c>
      <c r="CB33" s="8">
        <v>158.99</v>
      </c>
      <c r="CC33" s="8">
        <v>0.2</v>
      </c>
      <c r="CD33" s="8">
        <v>0.01</v>
      </c>
      <c r="CE33" s="8">
        <v>216.78</v>
      </c>
      <c r="CF33" s="8">
        <v>36.130000000000003</v>
      </c>
      <c r="CG33" s="8">
        <v>180.65</v>
      </c>
      <c r="CH33" s="8">
        <v>0.2</v>
      </c>
      <c r="CI33" s="8">
        <v>0.01</v>
      </c>
      <c r="CJ33" s="8">
        <v>161.06</v>
      </c>
      <c r="CK33" s="8">
        <v>26.84</v>
      </c>
      <c r="CL33" s="8">
        <v>134.22</v>
      </c>
      <c r="CM33" s="8">
        <v>0.2</v>
      </c>
      <c r="CN33" s="8">
        <v>0.01</v>
      </c>
      <c r="CO33" s="8">
        <v>176.47</v>
      </c>
      <c r="CP33" s="8">
        <v>29.41</v>
      </c>
      <c r="CQ33" s="8">
        <v>147.06</v>
      </c>
      <c r="CR33" s="8">
        <v>0.2</v>
      </c>
      <c r="CS33" s="8">
        <v>0.01</v>
      </c>
      <c r="CT33" s="8">
        <v>190.84</v>
      </c>
      <c r="CU33" s="8">
        <v>31.81</v>
      </c>
      <c r="CV33" s="8">
        <v>159.03</v>
      </c>
      <c r="CW33" s="8">
        <v>0.2</v>
      </c>
      <c r="CX33" s="8">
        <v>0.01</v>
      </c>
      <c r="CY33" s="8">
        <v>154.22999999999999</v>
      </c>
      <c r="CZ33" s="8">
        <v>25.71</v>
      </c>
      <c r="DA33" s="8">
        <v>128.52000000000001</v>
      </c>
      <c r="DB33" s="8">
        <v>0.2</v>
      </c>
      <c r="DC33" s="8">
        <v>0.01</v>
      </c>
      <c r="DD33" s="8">
        <v>157.29</v>
      </c>
      <c r="DE33" s="8">
        <v>26.22</v>
      </c>
      <c r="DF33" s="8">
        <v>131.07</v>
      </c>
      <c r="DG33" s="8">
        <v>0.2</v>
      </c>
      <c r="DH33" s="8">
        <v>0.01</v>
      </c>
      <c r="DI33" s="8">
        <v>193.76</v>
      </c>
      <c r="DJ33" s="8">
        <v>32.29</v>
      </c>
      <c r="DK33" s="8">
        <v>161.47</v>
      </c>
      <c r="DL33" s="8">
        <v>0.2</v>
      </c>
      <c r="DM33" s="8">
        <v>0.01</v>
      </c>
      <c r="DN33" s="8">
        <v>256.55</v>
      </c>
      <c r="DO33" s="8">
        <v>42.76</v>
      </c>
      <c r="DP33" s="8">
        <v>213.79</v>
      </c>
      <c r="DQ33" s="8">
        <v>0.2</v>
      </c>
      <c r="DR33" s="8">
        <v>0.02</v>
      </c>
      <c r="DS33" s="8">
        <v>158.19</v>
      </c>
      <c r="DT33" s="8">
        <v>26.37</v>
      </c>
      <c r="DU33" s="8">
        <v>131.82</v>
      </c>
      <c r="DV33" s="8">
        <v>0.2</v>
      </c>
      <c r="DW33" s="8">
        <v>0.01</v>
      </c>
      <c r="DX33" s="8">
        <v>149.22999999999999</v>
      </c>
      <c r="DY33" s="8">
        <v>24.87</v>
      </c>
      <c r="DZ33" s="8">
        <v>124.36</v>
      </c>
      <c r="EA33" s="8">
        <v>0.2</v>
      </c>
      <c r="EB33" s="8">
        <v>0.01</v>
      </c>
      <c r="EC33" s="8">
        <v>215.66</v>
      </c>
      <c r="ED33" s="8">
        <v>35.94</v>
      </c>
      <c r="EE33" s="8">
        <v>179.72</v>
      </c>
      <c r="EF33" s="8">
        <v>0.2</v>
      </c>
      <c r="EG33" s="8">
        <v>0.01</v>
      </c>
      <c r="EH33" s="8">
        <v>164.11</v>
      </c>
      <c r="EI33" s="8">
        <v>27.35</v>
      </c>
      <c r="EJ33" s="8">
        <v>136.76</v>
      </c>
      <c r="EK33" s="8">
        <v>0.2</v>
      </c>
      <c r="EL33" s="8">
        <v>0.01</v>
      </c>
      <c r="EM33" s="8">
        <v>212.24</v>
      </c>
      <c r="EN33" s="8">
        <v>35.369999999999997</v>
      </c>
      <c r="EO33" s="8">
        <v>176.87</v>
      </c>
      <c r="EP33" s="8">
        <v>0.2</v>
      </c>
      <c r="EQ33" s="8">
        <v>0.01</v>
      </c>
      <c r="ER33" s="8">
        <v>265.31</v>
      </c>
      <c r="ES33" s="8">
        <v>44.22</v>
      </c>
      <c r="ET33" s="8">
        <v>221.09</v>
      </c>
      <c r="EU33" s="8">
        <v>0.2</v>
      </c>
      <c r="EV33" s="8">
        <v>0.01</v>
      </c>
      <c r="EW33" s="8">
        <v>157.03</v>
      </c>
      <c r="EX33" s="8">
        <v>26.17</v>
      </c>
      <c r="EY33" s="8">
        <v>130.86000000000001</v>
      </c>
      <c r="EZ33" s="8">
        <v>0.2</v>
      </c>
      <c r="FA33" s="8">
        <v>0.01</v>
      </c>
      <c r="FB33" s="8">
        <v>156.81</v>
      </c>
      <c r="FC33" s="8">
        <v>26.14</v>
      </c>
      <c r="FD33" s="8">
        <v>130.66999999999999</v>
      </c>
      <c r="FE33" s="8">
        <v>0.2</v>
      </c>
      <c r="FF33" s="8">
        <v>0.01</v>
      </c>
      <c r="FG33" s="8">
        <v>158.81</v>
      </c>
      <c r="FH33" s="8">
        <v>26.47</v>
      </c>
      <c r="FI33" s="8">
        <v>132.34</v>
      </c>
      <c r="FJ33" s="8">
        <v>0.2</v>
      </c>
      <c r="FK33" s="8">
        <v>0.01</v>
      </c>
      <c r="FL33" s="8">
        <v>125.21</v>
      </c>
      <c r="FM33" s="8">
        <v>20.87</v>
      </c>
      <c r="FN33" s="8">
        <v>104.34</v>
      </c>
      <c r="FO33" s="8">
        <v>0.2</v>
      </c>
      <c r="FP33" s="8">
        <v>0.01</v>
      </c>
      <c r="FQ33" s="8">
        <v>130.76</v>
      </c>
      <c r="FR33" s="8">
        <v>21.79</v>
      </c>
      <c r="FS33" s="8">
        <v>108.97</v>
      </c>
      <c r="FT33" s="8">
        <v>0.2</v>
      </c>
      <c r="FU33" s="8">
        <v>0.01</v>
      </c>
      <c r="FV33" s="8">
        <v>185.17</v>
      </c>
      <c r="FW33" s="8">
        <v>30.86</v>
      </c>
      <c r="FX33" s="8">
        <v>154.31</v>
      </c>
      <c r="FY33" s="8">
        <v>0.2</v>
      </c>
      <c r="FZ33" s="8">
        <v>0.01</v>
      </c>
      <c r="GA33" s="8">
        <v>174.48</v>
      </c>
      <c r="GB33" s="8">
        <v>29.08</v>
      </c>
      <c r="GC33" s="8">
        <v>145.4</v>
      </c>
      <c r="GD33" s="8">
        <v>0.2</v>
      </c>
      <c r="GE33" s="8">
        <v>0.01</v>
      </c>
      <c r="GF33" s="8">
        <v>157.86000000000001</v>
      </c>
      <c r="GG33" s="8">
        <v>26.31</v>
      </c>
      <c r="GH33" s="8">
        <v>131.55000000000001</v>
      </c>
      <c r="GI33" s="8">
        <v>0.2</v>
      </c>
      <c r="GJ33" s="8">
        <v>0.01</v>
      </c>
      <c r="GK33" s="8">
        <v>197.04</v>
      </c>
      <c r="GL33" s="8">
        <v>32.840000000000003</v>
      </c>
      <c r="GM33" s="8">
        <v>164.2</v>
      </c>
      <c r="GN33" s="8">
        <v>0.2</v>
      </c>
      <c r="GO33" s="8">
        <v>0.01</v>
      </c>
    </row>
    <row r="34" spans="1:197" x14ac:dyDescent="0.35">
      <c r="A34" s="6" t="s">
        <v>108</v>
      </c>
      <c r="B34" s="7" t="s">
        <v>109</v>
      </c>
      <c r="C34" s="8">
        <v>2.42</v>
      </c>
      <c r="D34" s="8">
        <v>0.4</v>
      </c>
      <c r="E34" s="8">
        <v>2.02</v>
      </c>
      <c r="F34" s="8">
        <v>0.2</v>
      </c>
      <c r="G34" s="8">
        <v>0</v>
      </c>
      <c r="H34" s="8">
        <v>2.4900000000000002</v>
      </c>
      <c r="I34" s="8">
        <v>0.42</v>
      </c>
      <c r="J34" s="8">
        <v>2.0699999999999998</v>
      </c>
      <c r="K34" s="8">
        <v>0.2</v>
      </c>
      <c r="L34" s="8">
        <v>0</v>
      </c>
      <c r="M34" s="8">
        <v>0.17</v>
      </c>
      <c r="N34" s="8">
        <v>0.03</v>
      </c>
      <c r="O34" s="8">
        <v>0.14000000000000001</v>
      </c>
      <c r="P34" s="8">
        <v>0.2</v>
      </c>
      <c r="Q34" s="8">
        <v>0</v>
      </c>
      <c r="R34" s="8">
        <v>0</v>
      </c>
      <c r="S34" s="8">
        <v>0</v>
      </c>
      <c r="T34" s="8">
        <v>0</v>
      </c>
      <c r="U34" s="8">
        <v>0.2</v>
      </c>
      <c r="V34" s="8">
        <v>0</v>
      </c>
      <c r="W34" s="8">
        <v>0.21</v>
      </c>
      <c r="X34" s="8">
        <v>0.04</v>
      </c>
      <c r="Y34" s="8">
        <v>0.17</v>
      </c>
      <c r="Z34" s="8">
        <v>0.2</v>
      </c>
      <c r="AA34" s="8">
        <v>0</v>
      </c>
      <c r="AB34" s="8">
        <v>0</v>
      </c>
      <c r="AC34" s="8">
        <v>0</v>
      </c>
      <c r="AD34" s="8">
        <v>0</v>
      </c>
      <c r="AE34" s="8">
        <v>0.2</v>
      </c>
      <c r="AF34" s="8">
        <v>0</v>
      </c>
      <c r="AG34" s="8">
        <v>0.15</v>
      </c>
      <c r="AH34" s="8">
        <v>0.03</v>
      </c>
      <c r="AI34" s="8">
        <v>0.12</v>
      </c>
      <c r="AJ34" s="8">
        <v>0.2</v>
      </c>
      <c r="AK34" s="8">
        <v>0</v>
      </c>
      <c r="AL34" s="8">
        <v>0</v>
      </c>
      <c r="AM34" s="8">
        <v>0</v>
      </c>
      <c r="AN34" s="8">
        <v>0</v>
      </c>
      <c r="AO34" s="8">
        <v>0.2</v>
      </c>
      <c r="AP34" s="8">
        <v>0</v>
      </c>
      <c r="AQ34" s="8">
        <v>0</v>
      </c>
      <c r="AR34" s="8">
        <v>0</v>
      </c>
      <c r="AS34" s="8">
        <v>0</v>
      </c>
      <c r="AT34" s="8">
        <v>0.2</v>
      </c>
      <c r="AU34" s="8">
        <v>0</v>
      </c>
      <c r="AV34" s="8">
        <v>0.3</v>
      </c>
      <c r="AW34" s="8">
        <v>0.05</v>
      </c>
      <c r="AX34" s="8">
        <v>0.25</v>
      </c>
      <c r="AY34" s="8">
        <v>0.2</v>
      </c>
      <c r="AZ34" s="8">
        <v>0</v>
      </c>
      <c r="BA34" s="8">
        <v>2.42</v>
      </c>
      <c r="BB34" s="8">
        <v>0.4</v>
      </c>
      <c r="BC34" s="8">
        <v>2.02</v>
      </c>
      <c r="BD34" s="8">
        <v>0.2</v>
      </c>
      <c r="BE34" s="8">
        <v>0</v>
      </c>
      <c r="BF34" s="8">
        <v>2.84</v>
      </c>
      <c r="BG34" s="8">
        <v>0.47</v>
      </c>
      <c r="BH34" s="8">
        <v>2.37</v>
      </c>
      <c r="BI34" s="8">
        <v>0.2</v>
      </c>
      <c r="BJ34" s="8">
        <v>0</v>
      </c>
      <c r="BK34" s="8">
        <v>3.02</v>
      </c>
      <c r="BL34" s="8">
        <v>0.5</v>
      </c>
      <c r="BM34" s="8">
        <v>2.52</v>
      </c>
      <c r="BN34" s="8">
        <v>0.2</v>
      </c>
      <c r="BO34" s="8">
        <v>0</v>
      </c>
      <c r="BP34" s="8">
        <v>2.31</v>
      </c>
      <c r="BQ34" s="8">
        <v>0.39</v>
      </c>
      <c r="BR34" s="8">
        <v>1.92</v>
      </c>
      <c r="BS34" s="8">
        <v>0.2</v>
      </c>
      <c r="BT34" s="8">
        <v>0</v>
      </c>
      <c r="BU34" s="8">
        <v>0.23</v>
      </c>
      <c r="BV34" s="8">
        <v>0.04</v>
      </c>
      <c r="BW34" s="8">
        <v>0.19</v>
      </c>
      <c r="BX34" s="8">
        <v>0.2</v>
      </c>
      <c r="BY34" s="8">
        <v>0</v>
      </c>
      <c r="BZ34" s="8">
        <v>0</v>
      </c>
      <c r="CA34" s="8">
        <v>0</v>
      </c>
      <c r="CB34" s="8">
        <v>0</v>
      </c>
      <c r="CC34" s="8">
        <v>0.2</v>
      </c>
      <c r="CD34" s="8">
        <v>0</v>
      </c>
      <c r="CE34" s="8">
        <v>0.33</v>
      </c>
      <c r="CF34" s="8">
        <v>0.06</v>
      </c>
      <c r="CG34" s="8">
        <v>0.27</v>
      </c>
      <c r="CH34" s="8">
        <v>0.2</v>
      </c>
      <c r="CI34" s="8">
        <v>0</v>
      </c>
      <c r="CJ34" s="8">
        <v>0.23</v>
      </c>
      <c r="CK34" s="8">
        <v>0.04</v>
      </c>
      <c r="CL34" s="8">
        <v>0.19</v>
      </c>
      <c r="CM34" s="8">
        <v>0.2</v>
      </c>
      <c r="CN34" s="8">
        <v>0</v>
      </c>
      <c r="CO34" s="8">
        <v>0.27</v>
      </c>
      <c r="CP34" s="8">
        <v>0.05</v>
      </c>
      <c r="CQ34" s="8">
        <v>0.22</v>
      </c>
      <c r="CR34" s="8">
        <v>0.2</v>
      </c>
      <c r="CS34" s="8">
        <v>0</v>
      </c>
      <c r="CT34" s="8">
        <v>0</v>
      </c>
      <c r="CU34" s="8">
        <v>0</v>
      </c>
      <c r="CV34" s="8">
        <v>0</v>
      </c>
      <c r="CW34" s="8">
        <v>0.2</v>
      </c>
      <c r="CX34" s="8">
        <v>0</v>
      </c>
      <c r="CY34" s="8">
        <v>0</v>
      </c>
      <c r="CZ34" s="8">
        <v>0</v>
      </c>
      <c r="DA34" s="8">
        <v>0</v>
      </c>
      <c r="DB34" s="8">
        <v>0.2</v>
      </c>
      <c r="DC34" s="8">
        <v>0</v>
      </c>
      <c r="DD34" s="8">
        <v>0.31</v>
      </c>
      <c r="DE34" s="8">
        <v>0.05</v>
      </c>
      <c r="DF34" s="8">
        <v>0.26</v>
      </c>
      <c r="DG34" s="8">
        <v>0.2</v>
      </c>
      <c r="DH34" s="8">
        <v>0</v>
      </c>
      <c r="DI34" s="8">
        <v>2.61</v>
      </c>
      <c r="DJ34" s="8">
        <v>0.44</v>
      </c>
      <c r="DK34" s="8">
        <v>2.17</v>
      </c>
      <c r="DL34" s="8">
        <v>0.2</v>
      </c>
      <c r="DM34" s="8">
        <v>0</v>
      </c>
      <c r="DN34" s="8">
        <v>2.74</v>
      </c>
      <c r="DO34" s="8">
        <v>0.46</v>
      </c>
      <c r="DP34" s="8">
        <v>2.2799999999999998</v>
      </c>
      <c r="DQ34" s="8">
        <v>0.2</v>
      </c>
      <c r="DR34" s="8">
        <v>0</v>
      </c>
      <c r="DS34" s="8">
        <v>2.85</v>
      </c>
      <c r="DT34" s="8">
        <v>0.48</v>
      </c>
      <c r="DU34" s="8">
        <v>2.37</v>
      </c>
      <c r="DV34" s="8">
        <v>0.2</v>
      </c>
      <c r="DW34" s="8">
        <v>0</v>
      </c>
      <c r="DX34" s="8">
        <v>2.21</v>
      </c>
      <c r="DY34" s="8">
        <v>0.37</v>
      </c>
      <c r="DZ34" s="8">
        <v>1.84</v>
      </c>
      <c r="EA34" s="8">
        <v>0.2</v>
      </c>
      <c r="EB34" s="8">
        <v>0</v>
      </c>
      <c r="EC34" s="8">
        <v>0.27</v>
      </c>
      <c r="ED34" s="8">
        <v>0.05</v>
      </c>
      <c r="EE34" s="8">
        <v>0.22</v>
      </c>
      <c r="EF34" s="8">
        <v>0.2</v>
      </c>
      <c r="EG34" s="8">
        <v>0</v>
      </c>
      <c r="EH34" s="8">
        <v>0.23</v>
      </c>
      <c r="EI34" s="8">
        <v>0.04</v>
      </c>
      <c r="EJ34" s="8">
        <v>0.19</v>
      </c>
      <c r="EK34" s="8">
        <v>0.2</v>
      </c>
      <c r="EL34" s="8">
        <v>0</v>
      </c>
      <c r="EM34" s="8">
        <v>0.34</v>
      </c>
      <c r="EN34" s="8">
        <v>0.06</v>
      </c>
      <c r="EO34" s="8">
        <v>0.28000000000000003</v>
      </c>
      <c r="EP34" s="8">
        <v>0.2</v>
      </c>
      <c r="EQ34" s="8">
        <v>0</v>
      </c>
      <c r="ER34" s="8">
        <v>0.38</v>
      </c>
      <c r="ES34" s="8">
        <v>0.06</v>
      </c>
      <c r="ET34" s="8">
        <v>0.32</v>
      </c>
      <c r="EU34" s="8">
        <v>0.2</v>
      </c>
      <c r="EV34" s="8">
        <v>0</v>
      </c>
      <c r="EW34" s="8">
        <v>0</v>
      </c>
      <c r="EX34" s="8">
        <v>0</v>
      </c>
      <c r="EY34" s="8">
        <v>0</v>
      </c>
      <c r="EZ34" s="8">
        <v>0.2</v>
      </c>
      <c r="FA34" s="8">
        <v>0</v>
      </c>
      <c r="FB34" s="8">
        <v>0</v>
      </c>
      <c r="FC34" s="8">
        <v>0</v>
      </c>
      <c r="FD34" s="8">
        <v>0</v>
      </c>
      <c r="FE34" s="8">
        <v>0.2</v>
      </c>
      <c r="FF34" s="8">
        <v>0</v>
      </c>
      <c r="FG34" s="8">
        <v>0</v>
      </c>
      <c r="FH34" s="8">
        <v>0</v>
      </c>
      <c r="FI34" s="8">
        <v>0</v>
      </c>
      <c r="FJ34" s="8">
        <v>0.2</v>
      </c>
      <c r="FK34" s="8">
        <v>0</v>
      </c>
      <c r="FL34" s="8">
        <v>0.24</v>
      </c>
      <c r="FM34" s="8">
        <v>0.04</v>
      </c>
      <c r="FN34" s="8">
        <v>0.2</v>
      </c>
      <c r="FO34" s="8">
        <v>0.2</v>
      </c>
      <c r="FP34" s="8">
        <v>0</v>
      </c>
      <c r="FQ34" s="8">
        <v>2.11</v>
      </c>
      <c r="FR34" s="8">
        <v>0.35</v>
      </c>
      <c r="FS34" s="8">
        <v>1.76</v>
      </c>
      <c r="FT34" s="8">
        <v>0.2</v>
      </c>
      <c r="FU34" s="8">
        <v>0</v>
      </c>
      <c r="FV34" s="8">
        <v>2.2000000000000002</v>
      </c>
      <c r="FW34" s="8">
        <v>0.37</v>
      </c>
      <c r="FX34" s="8">
        <v>1.83</v>
      </c>
      <c r="FY34" s="8">
        <v>0.2</v>
      </c>
      <c r="FZ34" s="8">
        <v>0</v>
      </c>
      <c r="GA34" s="8">
        <v>2.9</v>
      </c>
      <c r="GB34" s="8">
        <v>0.48</v>
      </c>
      <c r="GC34" s="8">
        <v>2.42</v>
      </c>
      <c r="GD34" s="8">
        <v>0.2</v>
      </c>
      <c r="GE34" s="8">
        <v>0</v>
      </c>
      <c r="GF34" s="8">
        <v>3.14</v>
      </c>
      <c r="GG34" s="8">
        <v>0.52</v>
      </c>
      <c r="GH34" s="8">
        <v>2.62</v>
      </c>
      <c r="GI34" s="8">
        <v>0.2</v>
      </c>
      <c r="GJ34" s="8">
        <v>0</v>
      </c>
      <c r="GK34" s="8">
        <v>0.25</v>
      </c>
      <c r="GL34" s="8">
        <v>0.04</v>
      </c>
      <c r="GM34" s="8">
        <v>0.21</v>
      </c>
      <c r="GN34" s="8">
        <v>0.2</v>
      </c>
      <c r="GO34" s="8">
        <v>0</v>
      </c>
    </row>
    <row r="35" spans="1:197" x14ac:dyDescent="0.35">
      <c r="C35">
        <f>ROUND(SUM(C3:C34),2)</f>
        <v>12039.51</v>
      </c>
      <c r="D35">
        <f>ROUND(SUM(D3:D34),2)</f>
        <v>1649.2</v>
      </c>
      <c r="E35">
        <f>ROUND(SUM(E3:E34),2)</f>
        <v>10390.31</v>
      </c>
      <c r="H35">
        <f>ROUND(SUM(H3:H34),2)</f>
        <v>11077.33</v>
      </c>
      <c r="I35">
        <f>ROUND(SUM(I3:I34),2)</f>
        <v>1523.51</v>
      </c>
      <c r="J35">
        <f>ROUND(SUM(J3:J34),2)</f>
        <v>9553.82</v>
      </c>
      <c r="M35">
        <f>ROUND(SUM(M3:M34),2)</f>
        <v>11299.76</v>
      </c>
      <c r="N35">
        <f>ROUND(SUM(N3:N34),2)</f>
        <v>1565.09</v>
      </c>
      <c r="O35">
        <f>ROUND(SUM(O3:O34),2)</f>
        <v>9734.67</v>
      </c>
      <c r="R35">
        <f>ROUND(SUM(R3:R34),2)</f>
        <v>12729.46</v>
      </c>
      <c r="S35">
        <f>ROUND(SUM(S3:S34),2)</f>
        <v>1847.99</v>
      </c>
      <c r="T35">
        <f>ROUND(SUM(T3:T34),2)</f>
        <v>10881.47</v>
      </c>
      <c r="W35">
        <f>ROUND(SUM(W3:W34),2)</f>
        <v>11289.34</v>
      </c>
      <c r="X35">
        <f>ROUND(SUM(X3:X34),2)</f>
        <v>1637.98</v>
      </c>
      <c r="Y35">
        <f>ROUND(SUM(Y3:Y34),2)</f>
        <v>9651.36</v>
      </c>
      <c r="AB35">
        <f>ROUND(SUM(AB3:AB34),2)</f>
        <v>14600.34</v>
      </c>
      <c r="AC35">
        <f>ROUND(SUM(AC3:AC34),2)</f>
        <v>2165.96</v>
      </c>
      <c r="AD35">
        <f>ROUND(SUM(AD3:AD34),2)</f>
        <v>12434.38</v>
      </c>
      <c r="AG35">
        <f>ROUND(SUM(AG3:AG34),2)</f>
        <v>10938.36</v>
      </c>
      <c r="AH35">
        <f>ROUND(SUM(AH3:AH34),2)</f>
        <v>1457.74</v>
      </c>
      <c r="AI35">
        <f>ROUND(SUM(AI3:AI34),2)</f>
        <v>9480.6200000000008</v>
      </c>
      <c r="AL35">
        <f>ROUND(SUM(AL3:AL34),2)</f>
        <v>11505.77</v>
      </c>
      <c r="AM35">
        <f>ROUND(SUM(AM3:AM34),2)</f>
        <v>1531.75</v>
      </c>
      <c r="AN35">
        <f>ROUND(SUM(AN3:AN34),2)</f>
        <v>9974.02</v>
      </c>
      <c r="AQ35">
        <f>ROUND(SUM(AQ3:AQ34),2)</f>
        <v>10007.370000000001</v>
      </c>
      <c r="AR35">
        <f>ROUND(SUM(AR3:AR34),2)</f>
        <v>1334.91</v>
      </c>
      <c r="AS35">
        <f>ROUND(SUM(AS3:AS34),2)</f>
        <v>8672.4599999999991</v>
      </c>
      <c r="AV35">
        <f>ROUND(SUM(AV3:AV34),2)</f>
        <v>13671.15</v>
      </c>
      <c r="AW35">
        <f>ROUND(SUM(AW3:AW34),2)</f>
        <v>1912.23</v>
      </c>
      <c r="AX35">
        <f>ROUND(SUM(AX3:AX34),2)</f>
        <v>11758.92</v>
      </c>
      <c r="BA35">
        <f>ROUND(SUM(BA3:BA34),2)</f>
        <v>11468.09</v>
      </c>
      <c r="BB35">
        <f>ROUND(SUM(BB3:BB34),2)</f>
        <v>1597.41</v>
      </c>
      <c r="BC35">
        <f>ROUND(SUM(BC3:BC34),2)</f>
        <v>9870.68</v>
      </c>
      <c r="BF35">
        <f>ROUND(SUM(BF3:BF34),2)</f>
        <v>13093.41</v>
      </c>
      <c r="BG35">
        <f>ROUND(SUM(BG3:BG34),2)</f>
        <v>1818.92</v>
      </c>
      <c r="BH35">
        <f>ROUND(SUM(BH3:BH34),2)</f>
        <v>11274.49</v>
      </c>
      <c r="BK35">
        <f>ROUND(SUM(BK3:BK34),2)</f>
        <v>12250.88</v>
      </c>
      <c r="BL35">
        <f>ROUND(SUM(BL3:BL34),2)</f>
        <v>1741.81</v>
      </c>
      <c r="BM35">
        <f>ROUND(SUM(BM3:BM34),2)</f>
        <v>10509.07</v>
      </c>
      <c r="BP35">
        <f>ROUND(SUM(BP3:BP34),2)</f>
        <v>12808.52</v>
      </c>
      <c r="BQ35">
        <f>ROUND(SUM(BQ3:BQ34),2)</f>
        <v>1813.42</v>
      </c>
      <c r="BR35">
        <f>ROUND(SUM(BR3:BR34),2)</f>
        <v>10995.1</v>
      </c>
      <c r="BU35">
        <f>ROUND(SUM(BU3:BU34),2)</f>
        <v>11974.98</v>
      </c>
      <c r="BV35">
        <f>ROUND(SUM(BV3:BV34),2)</f>
        <v>1715.25</v>
      </c>
      <c r="BW35">
        <f>ROUND(SUM(BW3:BW34),2)</f>
        <v>10259.73</v>
      </c>
      <c r="BZ35">
        <f>ROUND(SUM(BZ3:BZ34),2)</f>
        <v>15461.53</v>
      </c>
      <c r="CA35">
        <f>ROUND(SUM(CA3:CA34),2)</f>
        <v>2212.38</v>
      </c>
      <c r="CB35">
        <f>ROUND(SUM(CB3:CB34),2)</f>
        <v>13249.15</v>
      </c>
      <c r="CE35">
        <f>ROUND(SUM(CE3:CE34),2)</f>
        <v>15662.77</v>
      </c>
      <c r="CF35">
        <f>ROUND(SUM(CF3:CF34),2)</f>
        <v>2195.6</v>
      </c>
      <c r="CG35">
        <f>ROUND(SUM(CG3:CG34),2)</f>
        <v>13467.17</v>
      </c>
      <c r="CJ35">
        <f>ROUND(SUM(CJ3:CJ34),2)</f>
        <v>12638.32</v>
      </c>
      <c r="CK35">
        <f>ROUND(SUM(CK3:CK34),2)</f>
        <v>1790.51</v>
      </c>
      <c r="CL35">
        <f>ROUND(SUM(CL3:CL34),2)</f>
        <v>10847.81</v>
      </c>
      <c r="CO35">
        <f>ROUND(SUM(CO3:CO34),2)</f>
        <v>14446.09</v>
      </c>
      <c r="CP35">
        <f>ROUND(SUM(CP3:CP34),2)</f>
        <v>2011.43</v>
      </c>
      <c r="CQ35">
        <f>ROUND(SUM(CQ3:CQ34),2)</f>
        <v>12434.66</v>
      </c>
      <c r="CT35">
        <f>ROUND(SUM(CT3:CT34),2)</f>
        <v>16175.63</v>
      </c>
      <c r="CU35">
        <f>ROUND(SUM(CU3:CU34),2)</f>
        <v>2214.7199999999998</v>
      </c>
      <c r="CV35">
        <f>ROUND(SUM(CV3:CV34),2)</f>
        <v>13960.91</v>
      </c>
      <c r="CY35">
        <f>ROUND(SUM(CY3:CY34),2)</f>
        <v>12486.73</v>
      </c>
      <c r="CZ35">
        <f>ROUND(SUM(CZ3:CZ34),2)</f>
        <v>1726.4</v>
      </c>
      <c r="DA35">
        <f>ROUND(SUM(DA3:DA34),2)</f>
        <v>10760.33</v>
      </c>
      <c r="DD35">
        <f>ROUND(SUM(DD3:DD34),2)</f>
        <v>14462.75</v>
      </c>
      <c r="DE35">
        <f>ROUND(SUM(DE3:DE34),2)</f>
        <v>1757.09</v>
      </c>
      <c r="DF35">
        <f>ROUND(SUM(DF3:DF34),2)</f>
        <v>12705.66</v>
      </c>
      <c r="DI35">
        <f>ROUND(SUM(DI3:DI34),2)</f>
        <v>16305.79</v>
      </c>
      <c r="DJ35">
        <f>ROUND(SUM(DJ3:DJ34),2)</f>
        <v>2020.67</v>
      </c>
      <c r="DK35">
        <f>ROUND(SUM(DK3:DK34),2)</f>
        <v>14285.12</v>
      </c>
      <c r="DN35">
        <f>ROUND(SUM(DN3:DN34),2)</f>
        <v>16595.82</v>
      </c>
      <c r="DO35">
        <f>ROUND(SUM(DO3:DO34),2)</f>
        <v>1997.86</v>
      </c>
      <c r="DP35">
        <f>ROUND(SUM(DP3:DP34),2)</f>
        <v>14597.96</v>
      </c>
      <c r="DS35">
        <f>ROUND(SUM(DS3:DS34),2)</f>
        <v>15154.34</v>
      </c>
      <c r="DT35">
        <f>ROUND(SUM(DT3:DT34),2)</f>
        <v>1907.69</v>
      </c>
      <c r="DU35">
        <f>ROUND(SUM(DU3:DU34),2)</f>
        <v>13246.65</v>
      </c>
      <c r="DX35">
        <f>ROUND(SUM(DX3:DX34),2)</f>
        <v>11976.25</v>
      </c>
      <c r="DY35">
        <f>ROUND(SUM(DY3:DY34),2)</f>
        <v>1505.49</v>
      </c>
      <c r="DZ35">
        <f>ROUND(SUM(DZ3:DZ34),2)</f>
        <v>10470.76</v>
      </c>
      <c r="EC35">
        <f>ROUND(SUM(EC3:EC34),2)</f>
        <v>15582.61</v>
      </c>
      <c r="ED35">
        <f>ROUND(SUM(ED3:ED34),2)</f>
        <v>1945.64</v>
      </c>
      <c r="EE35">
        <f>ROUND(SUM(EE3:EE34),2)</f>
        <v>13636.97</v>
      </c>
      <c r="EH35">
        <f>ROUND(SUM(EH3:EH34),2)</f>
        <v>12961.99</v>
      </c>
      <c r="EI35">
        <f>ROUND(SUM(EI3:EI34),2)</f>
        <v>1827.72</v>
      </c>
      <c r="EJ35">
        <f>ROUND(SUM(EJ3:EJ34),2)</f>
        <v>11134.27</v>
      </c>
      <c r="EM35">
        <f>ROUND(SUM(EM3:EM34),2)</f>
        <v>15421.47</v>
      </c>
      <c r="EN35">
        <f>ROUND(SUM(EN3:EN34),2)</f>
        <v>2174.15</v>
      </c>
      <c r="EO35">
        <f>ROUND(SUM(EO3:EO34),2)</f>
        <v>13247.32</v>
      </c>
      <c r="ER35">
        <f>ROUND(SUM(ER3:ER34),2)</f>
        <v>17299.830000000002</v>
      </c>
      <c r="ES35">
        <f>ROUND(SUM(ES3:ES34),2)</f>
        <v>2470.5500000000002</v>
      </c>
      <c r="ET35">
        <f>ROUND(SUM(ET3:ET34),2)</f>
        <v>14829.28</v>
      </c>
      <c r="EW35">
        <f>ROUND(SUM(EW3:EW34),2)</f>
        <v>15816.93</v>
      </c>
      <c r="EX35">
        <f>ROUND(SUM(EX3:EX34),2)</f>
        <v>2135.9299999999998</v>
      </c>
      <c r="EY35">
        <f>ROUND(SUM(EY3:EY34),2)</f>
        <v>13681</v>
      </c>
      <c r="FB35">
        <f>ROUND(SUM(FB3:FB34),2)</f>
        <v>16419.34</v>
      </c>
      <c r="FC35">
        <f>ROUND(SUM(FC3:FC34),2)</f>
        <v>2219.36</v>
      </c>
      <c r="FD35">
        <f>ROUND(SUM(FD3:FD34),2)</f>
        <v>14199.98</v>
      </c>
      <c r="FG35">
        <f>ROUND(SUM(FG3:FG34),2)</f>
        <v>14709.03</v>
      </c>
      <c r="FH35">
        <f>ROUND(SUM(FH3:FH34),2)</f>
        <v>1998.2</v>
      </c>
      <c r="FI35">
        <f>ROUND(SUM(FI3:FI34),2)</f>
        <v>12710.83</v>
      </c>
      <c r="FL35">
        <f>ROUND(SUM(FL3:FL34),2)</f>
        <v>12333.72</v>
      </c>
      <c r="FM35">
        <f>ROUND(SUM(FM3:FM34),2)</f>
        <v>1573.96</v>
      </c>
      <c r="FN35">
        <f>ROUND(SUM(FN3:FN34),2)</f>
        <v>10759.76</v>
      </c>
      <c r="FQ35">
        <f>ROUND(SUM(FQ3:FQ34),2)</f>
        <v>12420.47</v>
      </c>
      <c r="FR35">
        <f>ROUND(SUM(FR3:FR34),2)</f>
        <v>1611.48</v>
      </c>
      <c r="FS35">
        <f>ROUND(SUM(FS3:FS34),2)</f>
        <v>10808.99</v>
      </c>
      <c r="FV35">
        <f>ROUND(SUM(FV3:FV34),2)</f>
        <v>13997.11</v>
      </c>
      <c r="FW35">
        <f>ROUND(SUM(FW3:FW34),2)</f>
        <v>1804.46</v>
      </c>
      <c r="FX35">
        <f>ROUND(SUM(FX3:FX34),2)</f>
        <v>12192.65</v>
      </c>
      <c r="GA35">
        <f>ROUND(SUM(GA3:GA34),2)</f>
        <v>12582.12</v>
      </c>
      <c r="GB35">
        <f>ROUND(SUM(GB3:GB34),2)</f>
        <v>1615.21</v>
      </c>
      <c r="GC35">
        <f>ROUND(SUM(GC3:GC34),2)</f>
        <v>10966.91</v>
      </c>
      <c r="GF35">
        <f>ROUND(SUM(GF3:GF34),2)</f>
        <v>14406.24</v>
      </c>
      <c r="GG35">
        <f>ROUND(SUM(GG3:GG34),2)</f>
        <v>1889.58</v>
      </c>
      <c r="GH35">
        <f>ROUND(SUM(GH3:GH34),2)</f>
        <v>12516.66</v>
      </c>
      <c r="GK35">
        <f>ROUND(SUM(GK3:GK34),2)</f>
        <v>13835.91</v>
      </c>
      <c r="GL35">
        <f>ROUND(SUM(GL3:GL34),2)</f>
        <v>1775.06</v>
      </c>
      <c r="GM35">
        <f>ROUND(SUM(GM3:GM34),2)</f>
        <v>12060.85</v>
      </c>
    </row>
    <row r="37" spans="1:197" x14ac:dyDescent="0.35">
      <c r="A37">
        <v>33</v>
      </c>
      <c r="B37" s="9" t="s">
        <v>110</v>
      </c>
      <c r="C37" s="10">
        <v>308.5</v>
      </c>
      <c r="D37" s="11">
        <v>0</v>
      </c>
      <c r="E37" s="9">
        <f>C37</f>
        <v>308.5</v>
      </c>
      <c r="F37" s="11">
        <v>0</v>
      </c>
      <c r="G37" s="11">
        <v>0</v>
      </c>
      <c r="H37" s="10">
        <v>465</v>
      </c>
      <c r="I37" s="11">
        <v>0</v>
      </c>
      <c r="J37" s="9">
        <f>H37</f>
        <v>465</v>
      </c>
      <c r="K37" s="11">
        <v>0</v>
      </c>
      <c r="L37" s="11">
        <v>0</v>
      </c>
      <c r="M37" s="10">
        <v>321.5</v>
      </c>
      <c r="N37" s="11">
        <v>0</v>
      </c>
      <c r="O37" s="9">
        <f>M37</f>
        <v>321.5</v>
      </c>
      <c r="P37" s="11">
        <v>0</v>
      </c>
      <c r="Q37" s="11">
        <v>0</v>
      </c>
      <c r="R37" s="10">
        <v>235.5</v>
      </c>
      <c r="S37" s="11">
        <v>0</v>
      </c>
      <c r="T37" s="9">
        <f>R37</f>
        <v>235.5</v>
      </c>
      <c r="U37" s="11">
        <v>0</v>
      </c>
      <c r="V37" s="11">
        <v>0</v>
      </c>
      <c r="W37" s="10">
        <v>353</v>
      </c>
      <c r="X37" s="11">
        <v>0</v>
      </c>
      <c r="Y37" s="9">
        <f>W37</f>
        <v>353</v>
      </c>
      <c r="Z37" s="11">
        <v>0</v>
      </c>
      <c r="AA37" s="11">
        <v>0</v>
      </c>
      <c r="AB37" s="10">
        <v>279</v>
      </c>
      <c r="AC37" s="11">
        <v>0</v>
      </c>
      <c r="AD37" s="9">
        <f>AB37</f>
        <v>279</v>
      </c>
      <c r="AE37" s="11">
        <v>0</v>
      </c>
      <c r="AF37" s="11">
        <v>0</v>
      </c>
      <c r="AG37" s="10">
        <v>228</v>
      </c>
      <c r="AH37" s="11">
        <v>0</v>
      </c>
      <c r="AI37" s="9">
        <f>AG37</f>
        <v>228</v>
      </c>
      <c r="AJ37" s="11">
        <v>0</v>
      </c>
      <c r="AK37" s="11">
        <v>0</v>
      </c>
      <c r="AL37" s="10">
        <v>674</v>
      </c>
      <c r="AM37" s="11">
        <v>0</v>
      </c>
      <c r="AN37" s="9">
        <f>AL37</f>
        <v>674</v>
      </c>
      <c r="AO37" s="11">
        <v>0</v>
      </c>
      <c r="AP37" s="11">
        <v>0</v>
      </c>
      <c r="AQ37" s="10">
        <v>793</v>
      </c>
      <c r="AR37" s="11">
        <v>0</v>
      </c>
      <c r="AS37" s="9">
        <f>AQ37</f>
        <v>793</v>
      </c>
      <c r="AT37" s="11">
        <v>0</v>
      </c>
      <c r="AU37" s="11">
        <v>0</v>
      </c>
      <c r="AV37" s="10">
        <v>264</v>
      </c>
      <c r="AW37" s="11">
        <v>0</v>
      </c>
      <c r="AX37" s="9">
        <f>AV37</f>
        <v>264</v>
      </c>
      <c r="AY37" s="11">
        <v>0</v>
      </c>
      <c r="AZ37" s="11">
        <v>0</v>
      </c>
      <c r="BA37" s="10">
        <v>311</v>
      </c>
      <c r="BB37" s="11">
        <v>0</v>
      </c>
      <c r="BC37" s="9">
        <f>BA37</f>
        <v>311</v>
      </c>
      <c r="BD37" s="11">
        <v>0</v>
      </c>
      <c r="BE37" s="11">
        <v>0</v>
      </c>
      <c r="BF37" s="10">
        <v>208</v>
      </c>
      <c r="BG37" s="11">
        <v>0</v>
      </c>
      <c r="BH37" s="9">
        <f>BF37</f>
        <v>208</v>
      </c>
      <c r="BI37" s="11">
        <v>0</v>
      </c>
      <c r="BJ37" s="11">
        <v>0</v>
      </c>
      <c r="BK37" s="9">
        <v>165</v>
      </c>
      <c r="BL37" s="11">
        <v>0</v>
      </c>
      <c r="BM37" s="9">
        <f>BK37</f>
        <v>165</v>
      </c>
      <c r="BN37" s="11">
        <v>0</v>
      </c>
      <c r="BO37" s="11">
        <v>0</v>
      </c>
      <c r="BP37" s="9">
        <v>321</v>
      </c>
      <c r="BQ37" s="11">
        <v>0</v>
      </c>
      <c r="BR37" s="9">
        <f>BP37</f>
        <v>321</v>
      </c>
      <c r="BS37" s="11">
        <v>0</v>
      </c>
      <c r="BT37" s="11">
        <v>0</v>
      </c>
      <c r="BU37" s="9">
        <v>308.5</v>
      </c>
      <c r="BV37" s="11">
        <v>0</v>
      </c>
      <c r="BW37" s="9">
        <f>BU37</f>
        <v>308.5</v>
      </c>
      <c r="BX37" s="11">
        <v>0</v>
      </c>
      <c r="BY37" s="11">
        <v>0</v>
      </c>
      <c r="BZ37" s="9">
        <v>255</v>
      </c>
      <c r="CA37" s="11">
        <v>0</v>
      </c>
      <c r="CB37" s="9">
        <f>BZ37</f>
        <v>255</v>
      </c>
      <c r="CC37" s="11">
        <v>0</v>
      </c>
      <c r="CD37" s="11">
        <v>0</v>
      </c>
      <c r="CE37" s="9">
        <v>306</v>
      </c>
      <c r="CF37" s="11">
        <v>0</v>
      </c>
      <c r="CG37" s="9">
        <f>CE37</f>
        <v>306</v>
      </c>
      <c r="CH37" s="11">
        <v>0</v>
      </c>
      <c r="CI37" s="11">
        <v>0</v>
      </c>
      <c r="CJ37" s="9">
        <v>318</v>
      </c>
      <c r="CK37" s="11">
        <v>0</v>
      </c>
      <c r="CL37" s="9">
        <f>CJ37</f>
        <v>318</v>
      </c>
      <c r="CM37" s="11">
        <v>0</v>
      </c>
      <c r="CN37" s="11">
        <v>0</v>
      </c>
      <c r="CO37" s="9">
        <v>269</v>
      </c>
      <c r="CP37" s="11">
        <v>0</v>
      </c>
      <c r="CQ37" s="9">
        <f>CO37</f>
        <v>269</v>
      </c>
      <c r="CR37" s="11">
        <v>0</v>
      </c>
      <c r="CS37" s="11">
        <v>0</v>
      </c>
      <c r="CT37" s="9">
        <v>342</v>
      </c>
      <c r="CU37" s="11">
        <v>0</v>
      </c>
      <c r="CV37" s="9">
        <f>CT37</f>
        <v>342</v>
      </c>
      <c r="CW37" s="11">
        <v>0</v>
      </c>
      <c r="CX37" s="11">
        <v>0</v>
      </c>
      <c r="CY37" s="9">
        <v>121.5</v>
      </c>
      <c r="CZ37" s="11">
        <v>0</v>
      </c>
      <c r="DA37" s="9">
        <f>CY37</f>
        <v>121.5</v>
      </c>
      <c r="DB37" s="11">
        <v>0</v>
      </c>
      <c r="DC37" s="11">
        <v>0</v>
      </c>
      <c r="DD37" s="9">
        <v>289</v>
      </c>
      <c r="DE37" s="11">
        <v>0</v>
      </c>
      <c r="DF37" s="9">
        <f>DD37</f>
        <v>289</v>
      </c>
      <c r="DG37" s="11">
        <v>0</v>
      </c>
      <c r="DH37" s="11">
        <v>0</v>
      </c>
      <c r="DI37" s="9">
        <v>356</v>
      </c>
      <c r="DJ37" s="11">
        <v>0</v>
      </c>
      <c r="DK37" s="9">
        <f>DI37</f>
        <v>356</v>
      </c>
      <c r="DL37" s="11">
        <v>0</v>
      </c>
      <c r="DM37" s="11">
        <v>0</v>
      </c>
      <c r="DN37" s="9">
        <v>133</v>
      </c>
      <c r="DO37" s="11">
        <v>0</v>
      </c>
      <c r="DP37" s="9">
        <f>DN37</f>
        <v>133</v>
      </c>
      <c r="DQ37" s="11">
        <v>0</v>
      </c>
      <c r="DR37" s="11">
        <v>0</v>
      </c>
      <c r="DS37" s="9">
        <v>564</v>
      </c>
      <c r="DT37" s="11">
        <v>0</v>
      </c>
      <c r="DU37" s="9">
        <f>DS37</f>
        <v>564</v>
      </c>
      <c r="DV37" s="11">
        <v>0</v>
      </c>
      <c r="DW37" s="11">
        <v>0</v>
      </c>
      <c r="DX37" s="9">
        <v>321</v>
      </c>
      <c r="DY37" s="11">
        <v>0</v>
      </c>
      <c r="DZ37" s="9">
        <f>DX37</f>
        <v>321</v>
      </c>
      <c r="EA37" s="11">
        <v>0</v>
      </c>
      <c r="EB37" s="11">
        <v>0</v>
      </c>
      <c r="EC37" s="9">
        <v>308.5</v>
      </c>
      <c r="ED37" s="11">
        <v>0</v>
      </c>
      <c r="EE37" s="9">
        <f>EC37</f>
        <v>308.5</v>
      </c>
      <c r="EF37" s="11">
        <v>0</v>
      </c>
      <c r="EG37" s="11">
        <v>0</v>
      </c>
      <c r="EH37" s="9">
        <v>239.5</v>
      </c>
      <c r="EI37" s="11">
        <v>0</v>
      </c>
      <c r="EJ37" s="9">
        <f>EH37</f>
        <v>239.5</v>
      </c>
      <c r="EK37" s="11">
        <v>0</v>
      </c>
      <c r="EL37" s="11">
        <v>0</v>
      </c>
      <c r="EM37" s="9">
        <v>376.5</v>
      </c>
      <c r="EN37" s="11">
        <v>0</v>
      </c>
      <c r="EO37" s="9">
        <f>EM37</f>
        <v>376.5</v>
      </c>
      <c r="EP37" s="11">
        <v>0</v>
      </c>
      <c r="EQ37" s="11">
        <v>0</v>
      </c>
      <c r="ER37" s="9">
        <v>209.5</v>
      </c>
      <c r="ES37" s="11">
        <v>0</v>
      </c>
      <c r="ET37" s="9">
        <f>ER37</f>
        <v>209.5</v>
      </c>
      <c r="EU37" s="11">
        <v>0</v>
      </c>
      <c r="EV37" s="11">
        <v>0</v>
      </c>
      <c r="EW37" s="9">
        <v>541.5</v>
      </c>
      <c r="EX37" s="11">
        <v>0</v>
      </c>
      <c r="EY37" s="9">
        <f>EW37</f>
        <v>541.5</v>
      </c>
      <c r="EZ37" s="11">
        <v>0</v>
      </c>
      <c r="FA37" s="11">
        <v>0</v>
      </c>
      <c r="FB37" s="9">
        <v>367.5</v>
      </c>
      <c r="FC37" s="11">
        <v>0</v>
      </c>
      <c r="FD37" s="9">
        <f>FB37</f>
        <v>367.5</v>
      </c>
      <c r="FE37" s="11">
        <v>0</v>
      </c>
      <c r="FF37" s="11">
        <v>0</v>
      </c>
      <c r="FG37" s="9">
        <v>231.5</v>
      </c>
      <c r="FH37" s="11">
        <v>0</v>
      </c>
      <c r="FI37" s="9">
        <f>FG37</f>
        <v>231.5</v>
      </c>
      <c r="FJ37" s="11">
        <v>0</v>
      </c>
      <c r="FK37" s="11">
        <v>0</v>
      </c>
      <c r="FL37" s="9">
        <v>452</v>
      </c>
      <c r="FM37" s="11">
        <v>0</v>
      </c>
      <c r="FN37" s="9">
        <f>FL37</f>
        <v>452</v>
      </c>
      <c r="FO37" s="11">
        <v>0</v>
      </c>
      <c r="FP37" s="11">
        <v>0</v>
      </c>
      <c r="FQ37" s="9">
        <v>585.5</v>
      </c>
      <c r="FR37" s="11">
        <v>0</v>
      </c>
      <c r="FS37" s="9">
        <f>FQ37</f>
        <v>585.5</v>
      </c>
      <c r="FT37" s="11">
        <v>0</v>
      </c>
      <c r="FU37" s="11">
        <v>0</v>
      </c>
      <c r="FV37" s="9">
        <v>415</v>
      </c>
      <c r="FW37" s="11">
        <v>0</v>
      </c>
      <c r="FX37" s="9">
        <f>FV37</f>
        <v>415</v>
      </c>
      <c r="FY37" s="11">
        <v>0</v>
      </c>
      <c r="FZ37" s="11">
        <v>0</v>
      </c>
      <c r="GA37" s="9">
        <v>308.5</v>
      </c>
      <c r="GB37" s="11">
        <v>0</v>
      </c>
      <c r="GC37" s="9">
        <f>GA37</f>
        <v>308.5</v>
      </c>
      <c r="GD37" s="11">
        <v>0</v>
      </c>
      <c r="GE37" s="11">
        <v>0</v>
      </c>
      <c r="GF37" s="9">
        <v>565</v>
      </c>
      <c r="GG37" s="11">
        <v>0</v>
      </c>
      <c r="GH37" s="9">
        <f>GF37</f>
        <v>565</v>
      </c>
      <c r="GI37" s="11">
        <v>0</v>
      </c>
      <c r="GJ37" s="11">
        <v>0</v>
      </c>
      <c r="GK37" s="9">
        <v>321.5</v>
      </c>
      <c r="GL37" s="11">
        <v>0</v>
      </c>
      <c r="GM37" s="9">
        <f>GK37</f>
        <v>321.5</v>
      </c>
      <c r="GN37" s="11">
        <v>0</v>
      </c>
      <c r="GO37" s="11">
        <v>0</v>
      </c>
    </row>
    <row r="38" spans="1:197" x14ac:dyDescent="0.35">
      <c r="A38">
        <v>34</v>
      </c>
      <c r="B38" s="9" t="s">
        <v>111</v>
      </c>
      <c r="C38" s="10">
        <v>492</v>
      </c>
      <c r="D38" s="11">
        <v>0</v>
      </c>
      <c r="E38" s="9">
        <f t="shared" ref="E38" si="0">C38</f>
        <v>492</v>
      </c>
      <c r="F38" s="11">
        <v>0</v>
      </c>
      <c r="G38" s="11">
        <v>0</v>
      </c>
      <c r="H38" s="10">
        <v>698</v>
      </c>
      <c r="I38" s="11">
        <v>0</v>
      </c>
      <c r="J38" s="9">
        <f t="shared" ref="J38" si="1">H38</f>
        <v>698</v>
      </c>
      <c r="K38" s="11">
        <v>0</v>
      </c>
      <c r="L38" s="11">
        <v>0</v>
      </c>
      <c r="M38" s="10">
        <v>673</v>
      </c>
      <c r="N38" s="11">
        <v>0</v>
      </c>
      <c r="O38" s="9">
        <f t="shared" ref="O38" si="2">M38</f>
        <v>673</v>
      </c>
      <c r="P38" s="11">
        <v>0</v>
      </c>
      <c r="Q38" s="11">
        <v>0</v>
      </c>
      <c r="R38" s="10">
        <v>525</v>
      </c>
      <c r="S38" s="11">
        <v>0</v>
      </c>
      <c r="T38" s="9">
        <f t="shared" ref="T38" si="3">R38</f>
        <v>525</v>
      </c>
      <c r="U38" s="11">
        <v>0</v>
      </c>
      <c r="V38" s="11">
        <v>0</v>
      </c>
      <c r="W38" s="10">
        <v>721</v>
      </c>
      <c r="X38" s="11">
        <v>0</v>
      </c>
      <c r="Y38" s="9">
        <f t="shared" ref="Y38" si="4">W38</f>
        <v>721</v>
      </c>
      <c r="Z38" s="11">
        <v>0</v>
      </c>
      <c r="AA38" s="11">
        <v>0</v>
      </c>
      <c r="AB38" s="10">
        <v>492</v>
      </c>
      <c r="AC38" s="11">
        <v>0</v>
      </c>
      <c r="AD38" s="9">
        <f>AB38</f>
        <v>492</v>
      </c>
      <c r="AE38" s="11">
        <v>0</v>
      </c>
      <c r="AF38" s="11">
        <v>0</v>
      </c>
      <c r="AG38" s="10">
        <v>600</v>
      </c>
      <c r="AH38" s="11">
        <v>0</v>
      </c>
      <c r="AI38" s="9">
        <f t="shared" ref="AI38" si="5">AG38</f>
        <v>600</v>
      </c>
      <c r="AJ38" s="11">
        <v>0</v>
      </c>
      <c r="AK38" s="11">
        <v>0</v>
      </c>
      <c r="AL38" s="10">
        <v>876</v>
      </c>
      <c r="AM38" s="11">
        <v>0</v>
      </c>
      <c r="AN38" s="9">
        <f t="shared" ref="AN38" si="6">AL38</f>
        <v>876</v>
      </c>
      <c r="AO38" s="11">
        <v>0</v>
      </c>
      <c r="AP38" s="11">
        <v>0</v>
      </c>
      <c r="AQ38" s="10">
        <v>673</v>
      </c>
      <c r="AR38" s="11">
        <v>0</v>
      </c>
      <c r="AS38" s="9">
        <f t="shared" ref="AS38" si="7">AQ38</f>
        <v>673</v>
      </c>
      <c r="AT38" s="11">
        <v>0</v>
      </c>
      <c r="AU38" s="11">
        <v>0</v>
      </c>
      <c r="AV38" s="10">
        <v>834</v>
      </c>
      <c r="AW38" s="11">
        <v>0</v>
      </c>
      <c r="AX38" s="9">
        <f t="shared" ref="AX38" si="8">AV38</f>
        <v>834</v>
      </c>
      <c r="AY38" s="11">
        <v>0</v>
      </c>
      <c r="AZ38" s="11">
        <v>0</v>
      </c>
      <c r="BA38" s="10">
        <v>895</v>
      </c>
      <c r="BB38" s="11">
        <v>0</v>
      </c>
      <c r="BC38" s="9">
        <f t="shared" ref="BC38" si="9">BA38</f>
        <v>895</v>
      </c>
      <c r="BD38" s="11">
        <v>0</v>
      </c>
      <c r="BE38" s="11">
        <v>0</v>
      </c>
      <c r="BF38" s="10">
        <v>809</v>
      </c>
      <c r="BG38" s="11">
        <v>0</v>
      </c>
      <c r="BH38" s="9">
        <f>BF38</f>
        <v>809</v>
      </c>
      <c r="BI38" s="11">
        <v>0</v>
      </c>
      <c r="BJ38" s="11">
        <v>0</v>
      </c>
      <c r="BK38" s="9">
        <v>698</v>
      </c>
      <c r="BL38" s="11">
        <v>0</v>
      </c>
      <c r="BM38" s="9">
        <f t="shared" ref="BM38" si="10">BK38</f>
        <v>698</v>
      </c>
      <c r="BN38" s="11">
        <v>0</v>
      </c>
      <c r="BO38" s="11">
        <v>0</v>
      </c>
      <c r="BP38" s="9">
        <v>773</v>
      </c>
      <c r="BQ38" s="11">
        <v>0</v>
      </c>
      <c r="BR38" s="9">
        <f>BP38</f>
        <v>773</v>
      </c>
      <c r="BS38" s="11">
        <v>0</v>
      </c>
      <c r="BT38" s="11">
        <v>0</v>
      </c>
      <c r="BU38" s="9">
        <v>823</v>
      </c>
      <c r="BV38" s="11">
        <v>0</v>
      </c>
      <c r="BW38" s="9">
        <f>BU38</f>
        <v>823</v>
      </c>
      <c r="BX38" s="11">
        <v>0</v>
      </c>
      <c r="BY38" s="11">
        <v>0</v>
      </c>
      <c r="BZ38" s="12">
        <v>1017</v>
      </c>
      <c r="CA38" s="11">
        <v>0</v>
      </c>
      <c r="CB38" s="9">
        <f t="shared" ref="CB38" si="11">BZ38</f>
        <v>1017</v>
      </c>
      <c r="CC38" s="11">
        <v>0</v>
      </c>
      <c r="CD38" s="11">
        <v>0</v>
      </c>
      <c r="CE38" s="9">
        <v>915</v>
      </c>
      <c r="CF38" s="11">
        <v>0</v>
      </c>
      <c r="CG38" s="9">
        <f t="shared" ref="CG38" si="12">CE38</f>
        <v>915</v>
      </c>
      <c r="CH38" s="11">
        <v>0</v>
      </c>
      <c r="CI38" s="11">
        <v>0</v>
      </c>
      <c r="CJ38" s="9">
        <v>844</v>
      </c>
      <c r="CK38" s="11">
        <v>0</v>
      </c>
      <c r="CL38" s="9">
        <f t="shared" ref="CL38" si="13">CJ38</f>
        <v>844</v>
      </c>
      <c r="CM38" s="11">
        <v>0</v>
      </c>
      <c r="CN38" s="11">
        <v>0</v>
      </c>
      <c r="CO38" s="9">
        <v>965</v>
      </c>
      <c r="CP38" s="11">
        <v>0</v>
      </c>
      <c r="CQ38" s="9">
        <f t="shared" ref="CQ38" si="14">CO38</f>
        <v>965</v>
      </c>
      <c r="CR38" s="11">
        <v>0</v>
      </c>
      <c r="CS38" s="11">
        <v>0</v>
      </c>
      <c r="CT38" s="9">
        <v>829</v>
      </c>
      <c r="CU38" s="11">
        <v>0</v>
      </c>
      <c r="CV38" s="9">
        <f t="shared" ref="CV38" si="15">CT38</f>
        <v>829</v>
      </c>
      <c r="CW38" s="11">
        <v>0</v>
      </c>
      <c r="CX38" s="11">
        <v>0</v>
      </c>
      <c r="CY38" s="9">
        <v>911</v>
      </c>
      <c r="CZ38" s="11">
        <v>0</v>
      </c>
      <c r="DA38" s="9">
        <f t="shared" ref="DA38" si="16">CY38</f>
        <v>911</v>
      </c>
      <c r="DB38" s="11">
        <v>0</v>
      </c>
      <c r="DC38" s="11">
        <v>0</v>
      </c>
      <c r="DD38" s="9">
        <v>1109</v>
      </c>
      <c r="DE38" s="11">
        <v>0</v>
      </c>
      <c r="DF38" s="9">
        <f t="shared" ref="DF38" si="17">DD38</f>
        <v>1109</v>
      </c>
      <c r="DG38" s="11">
        <v>0</v>
      </c>
      <c r="DH38" s="11">
        <v>0</v>
      </c>
      <c r="DI38" s="9">
        <v>985</v>
      </c>
      <c r="DJ38" s="11">
        <v>0</v>
      </c>
      <c r="DK38" s="9">
        <f t="shared" ref="DK38" si="18">DI38</f>
        <v>985</v>
      </c>
      <c r="DL38" s="11">
        <v>0</v>
      </c>
      <c r="DM38" s="11">
        <v>0</v>
      </c>
      <c r="DN38" s="9">
        <v>1207</v>
      </c>
      <c r="DO38" s="11">
        <v>0</v>
      </c>
      <c r="DP38" s="9">
        <f t="shared" ref="DP38" si="19">DN38</f>
        <v>1207</v>
      </c>
      <c r="DQ38" s="11">
        <v>0</v>
      </c>
      <c r="DR38" s="11">
        <v>0</v>
      </c>
      <c r="DS38" s="9">
        <v>859</v>
      </c>
      <c r="DT38" s="11">
        <v>0</v>
      </c>
      <c r="DU38" s="9">
        <f t="shared" ref="DU38" si="20">DS38</f>
        <v>859</v>
      </c>
      <c r="DV38" s="11">
        <v>0</v>
      </c>
      <c r="DW38" s="11">
        <v>0</v>
      </c>
      <c r="DX38" s="9">
        <v>592</v>
      </c>
      <c r="DY38" s="11">
        <v>0</v>
      </c>
      <c r="DZ38" s="9">
        <f t="shared" ref="DZ38" si="21">DX38</f>
        <v>592</v>
      </c>
      <c r="EA38" s="11">
        <v>0</v>
      </c>
      <c r="EB38" s="11">
        <v>0</v>
      </c>
      <c r="EC38" s="9">
        <v>723</v>
      </c>
      <c r="ED38" s="11">
        <v>0</v>
      </c>
      <c r="EE38" s="9">
        <f t="shared" ref="EE38" si="22">EC38</f>
        <v>723</v>
      </c>
      <c r="EF38" s="11">
        <v>0</v>
      </c>
      <c r="EG38" s="11">
        <v>0</v>
      </c>
      <c r="EH38" s="9">
        <v>868</v>
      </c>
      <c r="EI38" s="11">
        <v>0</v>
      </c>
      <c r="EJ38" s="9">
        <f t="shared" ref="EJ38" si="23">EH38</f>
        <v>868</v>
      </c>
      <c r="EK38" s="11">
        <v>0</v>
      </c>
      <c r="EL38" s="11">
        <v>0</v>
      </c>
      <c r="EM38" s="9">
        <v>936</v>
      </c>
      <c r="EN38" s="11">
        <v>0</v>
      </c>
      <c r="EO38" s="9">
        <f t="shared" ref="EO38" si="24">EM38</f>
        <v>936</v>
      </c>
      <c r="EP38" s="11">
        <v>0</v>
      </c>
      <c r="EQ38" s="11">
        <v>0</v>
      </c>
      <c r="ER38" s="9">
        <v>893</v>
      </c>
      <c r="ES38" s="11">
        <v>0</v>
      </c>
      <c r="ET38" s="9">
        <f t="shared" ref="ET38" si="25">ER38</f>
        <v>893</v>
      </c>
      <c r="EU38" s="11">
        <v>0</v>
      </c>
      <c r="EV38" s="11">
        <v>0</v>
      </c>
      <c r="EW38" s="9">
        <v>768</v>
      </c>
      <c r="EX38" s="11">
        <v>0</v>
      </c>
      <c r="EY38" s="9">
        <f t="shared" ref="EY38" si="26">EW38</f>
        <v>768</v>
      </c>
      <c r="EZ38" s="11">
        <v>0</v>
      </c>
      <c r="FA38" s="11">
        <v>0</v>
      </c>
      <c r="FB38" s="9">
        <v>854</v>
      </c>
      <c r="FC38" s="11">
        <v>0</v>
      </c>
      <c r="FD38" s="9">
        <f t="shared" ref="FD38" si="27">FB38</f>
        <v>854</v>
      </c>
      <c r="FE38" s="11">
        <v>0</v>
      </c>
      <c r="FF38" s="11">
        <v>0</v>
      </c>
      <c r="FG38" s="9">
        <v>950</v>
      </c>
      <c r="FH38" s="11">
        <v>0</v>
      </c>
      <c r="FI38" s="9">
        <f t="shared" ref="FI38" si="28">FG38</f>
        <v>950</v>
      </c>
      <c r="FJ38" s="11">
        <v>0</v>
      </c>
      <c r="FK38" s="11">
        <v>0</v>
      </c>
      <c r="FL38" s="9">
        <v>783</v>
      </c>
      <c r="FM38" s="11">
        <v>0</v>
      </c>
      <c r="FN38" s="9">
        <f t="shared" ref="FN38" si="29">FL38</f>
        <v>783</v>
      </c>
      <c r="FO38" s="11">
        <v>0</v>
      </c>
      <c r="FP38" s="11">
        <v>0</v>
      </c>
      <c r="FQ38" s="9">
        <v>928</v>
      </c>
      <c r="FR38" s="11">
        <v>0</v>
      </c>
      <c r="FS38" s="9">
        <f t="shared" ref="FS38" si="30">FQ38</f>
        <v>928</v>
      </c>
      <c r="FT38" s="11">
        <v>0</v>
      </c>
      <c r="FU38" s="11">
        <v>0</v>
      </c>
      <c r="FV38" s="9">
        <v>744</v>
      </c>
      <c r="FW38" s="11">
        <v>0</v>
      </c>
      <c r="FX38" s="9">
        <f t="shared" ref="FX38" si="31">FV38</f>
        <v>744</v>
      </c>
      <c r="FY38" s="11">
        <v>0</v>
      </c>
      <c r="FZ38" s="11">
        <v>0</v>
      </c>
      <c r="GA38" s="9">
        <v>823</v>
      </c>
      <c r="GB38" s="11">
        <v>0</v>
      </c>
      <c r="GC38" s="9">
        <f t="shared" ref="GC38" si="32">GA38</f>
        <v>823</v>
      </c>
      <c r="GD38" s="11">
        <v>0</v>
      </c>
      <c r="GE38" s="11">
        <v>0</v>
      </c>
      <c r="GF38" s="9">
        <v>698</v>
      </c>
      <c r="GG38" s="11">
        <v>0</v>
      </c>
      <c r="GH38" s="9">
        <f t="shared" ref="GH38" si="33">GF38</f>
        <v>698</v>
      </c>
      <c r="GI38" s="11">
        <v>0</v>
      </c>
      <c r="GJ38" s="11">
        <v>0</v>
      </c>
      <c r="GK38" s="9">
        <v>673</v>
      </c>
      <c r="GL38" s="11">
        <v>0</v>
      </c>
      <c r="GM38" s="9">
        <f t="shared" ref="GM38" si="34">GK38</f>
        <v>673</v>
      </c>
      <c r="GN38" s="11">
        <v>0</v>
      </c>
      <c r="GO38" s="11">
        <v>0</v>
      </c>
    </row>
    <row r="39" spans="1:197" x14ac:dyDescent="0.35">
      <c r="A39">
        <v>35</v>
      </c>
      <c r="B39" s="9" t="s">
        <v>112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</row>
    <row r="40" spans="1:197" ht="14.4" customHeight="1" x14ac:dyDescent="0.35"/>
  </sheetData>
  <mergeCells count="39">
    <mergeCell ref="GA1:GE1"/>
    <mergeCell ref="GF1:GJ1"/>
    <mergeCell ref="GK1:GO1"/>
    <mergeCell ref="EW1:FA1"/>
    <mergeCell ref="FB1:FF1"/>
    <mergeCell ref="FG1:FK1"/>
    <mergeCell ref="FL1:FP1"/>
    <mergeCell ref="FQ1:FU1"/>
    <mergeCell ref="FV1:FZ1"/>
    <mergeCell ref="DS1:DW1"/>
    <mergeCell ref="DX1:EB1"/>
    <mergeCell ref="EC1:EG1"/>
    <mergeCell ref="EH1:EL1"/>
    <mergeCell ref="EM1:EQ1"/>
    <mergeCell ref="ER1:EV1"/>
    <mergeCell ref="CO1:CS1"/>
    <mergeCell ref="CT1:CX1"/>
    <mergeCell ref="CY1:DC1"/>
    <mergeCell ref="DD1:DH1"/>
    <mergeCell ref="DI1:DM1"/>
    <mergeCell ref="DN1:DR1"/>
    <mergeCell ref="BK1:BO1"/>
    <mergeCell ref="BP1:BT1"/>
    <mergeCell ref="BU1:BY1"/>
    <mergeCell ref="BZ1:CD1"/>
    <mergeCell ref="CE1:CI1"/>
    <mergeCell ref="CJ1:CN1"/>
    <mergeCell ref="AG1:AK1"/>
    <mergeCell ref="AL1:AP1"/>
    <mergeCell ref="AQ1:AU1"/>
    <mergeCell ref="AV1:AZ1"/>
    <mergeCell ref="BA1:BE1"/>
    <mergeCell ref="BF1:BJ1"/>
    <mergeCell ref="C1:G1"/>
    <mergeCell ref="H1:L1"/>
    <mergeCell ref="M1:Q1"/>
    <mergeCell ref="R1:V1"/>
    <mergeCell ref="W1:AA1"/>
    <mergeCell ref="AB1:A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karthick sundaresan</dc:creator>
  <cp:lastModifiedBy>karthick sundaresan</cp:lastModifiedBy>
  <dcterms:created xsi:type="dcterms:W3CDTF">2025-12-19T00:11:40Z</dcterms:created>
  <dcterms:modified xsi:type="dcterms:W3CDTF">2025-12-19T00:29:25Z</dcterms:modified>
</cp:coreProperties>
</file>